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3720" windowWidth="15330" windowHeight="4845" activeTab="1"/>
  </bookViews>
  <sheets>
    <sheet name="Сетка-офиц" sheetId="1" r:id="rId1"/>
    <sheet name="РабСетка" sheetId="2" r:id="rId2"/>
  </sheets>
  <definedNames/>
  <calcPr fullCalcOnLoad="1" refMode="R1C1"/>
</workbook>
</file>

<file path=xl/sharedStrings.xml><?xml version="1.0" encoding="utf-8"?>
<sst xmlns="http://schemas.openxmlformats.org/spreadsheetml/2006/main" count="294" uniqueCount="70">
  <si>
    <t>1/4</t>
  </si>
  <si>
    <t>1/2</t>
  </si>
  <si>
    <t>Final</t>
  </si>
  <si>
    <t>Basic group (основная группа)</t>
  </si>
  <si>
    <t>Seeded (сеянные)</t>
  </si>
  <si>
    <t>Wild Card</t>
  </si>
  <si>
    <t>Qualified (квалификация)</t>
  </si>
  <si>
    <t>1/8</t>
  </si>
  <si>
    <t>Shish</t>
  </si>
  <si>
    <t>Yura</t>
  </si>
  <si>
    <t>Nadal</t>
  </si>
  <si>
    <t>Rafael</t>
  </si>
  <si>
    <t>Danko</t>
  </si>
  <si>
    <t>Sasha</t>
  </si>
  <si>
    <t>Ivanisevic</t>
  </si>
  <si>
    <t>Goran</t>
  </si>
  <si>
    <t>Ljubicic</t>
  </si>
  <si>
    <t>Ivan</t>
  </si>
  <si>
    <t>Rosset</t>
  </si>
  <si>
    <t>Mark</t>
  </si>
  <si>
    <t>Courier</t>
  </si>
  <si>
    <t>Jim</t>
  </si>
  <si>
    <t>Safin</t>
  </si>
  <si>
    <t>Marat</t>
  </si>
  <si>
    <t>Bibikov</t>
  </si>
  <si>
    <t>Mikhail</t>
  </si>
  <si>
    <t>Hewitt</t>
  </si>
  <si>
    <t>Lleyton</t>
  </si>
  <si>
    <t>Hen</t>
  </si>
  <si>
    <t>Michael</t>
  </si>
  <si>
    <t>Gall</t>
  </si>
  <si>
    <t>Blood</t>
  </si>
  <si>
    <t>Stich</t>
  </si>
  <si>
    <t>Sokolov</t>
  </si>
  <si>
    <t>Vladimir</t>
  </si>
  <si>
    <t>Lesovoi</t>
  </si>
  <si>
    <t>Alexander</t>
  </si>
  <si>
    <t>Bruguera</t>
  </si>
  <si>
    <t>Sergi</t>
  </si>
  <si>
    <t>CRO</t>
  </si>
  <si>
    <t>GER</t>
  </si>
  <si>
    <t>RUS</t>
  </si>
  <si>
    <t>SCG</t>
  </si>
  <si>
    <t>AUS</t>
  </si>
  <si>
    <t>SVK</t>
  </si>
  <si>
    <t>SUI</t>
  </si>
  <si>
    <t>ESP</t>
  </si>
  <si>
    <t>USA</t>
  </si>
  <si>
    <t>UKR</t>
  </si>
  <si>
    <t>wc</t>
  </si>
  <si>
    <t xml:space="preserve">A Montanes (ESP) vs A Martin (ESP) </t>
  </si>
  <si>
    <t>ZIB, Tomas (CZE) vs VENTURA, Santiago (ESP)</t>
  </si>
  <si>
    <t>I Andreev (RUS) vs P Starace (ITA)</t>
  </si>
  <si>
    <r>
      <t>I Labadze (GEO) vs I Karlovic (CRO)</t>
    </r>
    <r>
      <rPr>
        <sz val="11"/>
        <rFont val="Times New Roman"/>
        <family val="0"/>
      </rPr>
      <t xml:space="preserve"> </t>
    </r>
  </si>
  <si>
    <r>
      <t>NIEMINEN, Jarkko (FIN) vs HANESCU, Victor (ROM)</t>
    </r>
    <r>
      <rPr>
        <sz val="11"/>
        <rFont val="Times New Roman"/>
        <family val="0"/>
      </rPr>
      <t xml:space="preserve"> </t>
    </r>
  </si>
  <si>
    <r>
      <t>P Starace (ITA) vs A Calatrava (ESP)</t>
    </r>
    <r>
      <rPr>
        <sz val="11"/>
        <rFont val="Times New Roman"/>
        <family val="0"/>
      </rPr>
      <t xml:space="preserve"> </t>
    </r>
  </si>
  <si>
    <t>NIEMINEN, Jarkko (FIN) vs VOLANDRI, Filippo (ITA)</t>
  </si>
  <si>
    <r>
      <t>Gilles, SIMON (FRA) vs Andreas, SEPPI (ITA)</t>
    </r>
    <r>
      <rPr>
        <sz val="11"/>
        <rFont val="Times New Roman"/>
        <family val="0"/>
      </rPr>
      <t xml:space="preserve"> </t>
    </r>
  </si>
  <si>
    <r>
      <t>CLEMENT, Arnaud (FRA) vs HORNA, Luis (PER)</t>
    </r>
    <r>
      <rPr>
        <sz val="11"/>
        <rFont val="Times New Roman"/>
        <family val="0"/>
      </rPr>
      <t xml:space="preserve"> </t>
    </r>
  </si>
  <si>
    <t xml:space="preserve">M Puerto (ARG) vs N Almagro (ESP) </t>
  </si>
  <si>
    <t>Basic group</t>
  </si>
  <si>
    <t>Seeded</t>
  </si>
  <si>
    <t>Qualified</t>
  </si>
  <si>
    <r>
      <t xml:space="preserve">MULLER, Gilles (LUX) vs LISNARD, Jean-R. (FRA) </t>
    </r>
  </si>
  <si>
    <r>
      <t>TIPSAREVIC, J. (SCG) vs MUTIS, O. (FRA)</t>
    </r>
    <r>
      <rPr>
        <sz val="11"/>
        <rFont val="Times New Roman"/>
        <family val="0"/>
      </rPr>
      <t xml:space="preserve"> </t>
    </r>
  </si>
  <si>
    <r>
      <t> </t>
    </r>
    <r>
      <rPr>
        <b/>
        <sz val="11"/>
        <rFont val="Times New Roman"/>
        <family val="0"/>
      </rPr>
      <t xml:space="preserve">J Ferrero (ESP) vs R Nadal (ESP) </t>
    </r>
  </si>
  <si>
    <r>
      <t xml:space="preserve">G Kuerten (BRA) vs A Martin (ESP) </t>
    </r>
    <r>
      <rPr>
        <sz val="11"/>
        <rFont val="Times New Roman"/>
        <family val="0"/>
      </rPr>
      <t xml:space="preserve"> </t>
    </r>
  </si>
  <si>
    <r>
      <t>J</t>
    </r>
    <r>
      <rPr>
        <sz val="11"/>
        <rFont val="Times New Roman"/>
        <family val="0"/>
      </rPr>
      <t xml:space="preserve"> </t>
    </r>
    <r>
      <rPr>
        <b/>
        <sz val="11"/>
        <rFont val="Times New Roman"/>
        <family val="0"/>
      </rPr>
      <t>Vanek (CZE) vs G Simon (ITA)</t>
    </r>
    <r>
      <rPr>
        <sz val="11"/>
        <rFont val="Times New Roman"/>
        <family val="0"/>
      </rPr>
      <t xml:space="preserve"> </t>
    </r>
  </si>
  <si>
    <r>
      <t xml:space="preserve"> </t>
    </r>
    <r>
      <rPr>
        <b/>
        <sz val="11"/>
        <rFont val="Times New Roman"/>
        <family val="0"/>
      </rPr>
      <t xml:space="preserve">J. Jankovich (SCG) vs C. Martinez (ESP) </t>
    </r>
  </si>
  <si>
    <r>
      <t>Jankovic (SCG) vs. Petrova (RUS</t>
    </r>
    <r>
      <rPr>
        <sz val="11"/>
        <rFont val="Times New Roman"/>
        <family val="0"/>
      </rPr>
      <t xml:space="preserve">) </t>
    </r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</si>
</sst>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d/mmm/yy"/>
    <numFmt numFmtId="180" formatCode="0.0000"/>
    <numFmt numFmtId="181" formatCode="[$$-409]#,##0.00"/>
    <numFmt numFmtId="182" formatCode="[$€-2]\ ###,000_);[Red]\([$€-2]\ ###,000\)"/>
    <numFmt numFmtId="183" formatCode="mmm/yyyy"/>
    <numFmt numFmtId="184" formatCode="d\ mmmm\,\ yyyy"/>
    <numFmt numFmtId="185" formatCode="_-* #,##0,\к\о\р\т_-;\-* #,##0,\к\о\р\т_-;_-* &quot;-&quot;\ \к\о\р\т_-;_-@_-"/>
    <numFmt numFmtId="186" formatCode="_-* #,##0\к\о\р\т_-;\-* #,##0\к\о\р\т_-;_-* &quot;-&quot;\к\о\р\т_-;_-@@@@_-"/>
    <numFmt numFmtId="187" formatCode="_-* #,##0,\к\о\р\т_-;\-* #,##0,\к\о\р\т_-;_-* &quot;-&quot;\ \к\о\р\т_-;_-@@@@_-"/>
    <numFmt numFmtId="188" formatCode="_-* #,##0,\к\о\р\т_-;\-* #,##0,\к\о\р\т_-;_-* &quot;-&quot;\ \к\о\р\т_-;_-@@@@@_-"/>
    <numFmt numFmtId="189" formatCode="d/m"/>
    <numFmt numFmtId="190" formatCode="&quot;$&quot;#,##0"/>
    <numFmt numFmtId="191" formatCode=";;;"/>
    <numFmt numFmtId="192" formatCode="[$-409]dddd\,\ mmmm\ dd\,\ yyyy"/>
    <numFmt numFmtId="193" formatCode="m/d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%"/>
    <numFmt numFmtId="198" formatCode="d/m/yy"/>
    <numFmt numFmtId="199" formatCode="0.000000"/>
    <numFmt numFmtId="200" formatCode="0.00000"/>
    <numFmt numFmtId="201" formatCode="0.000"/>
    <numFmt numFmtId="202" formatCode="0.0000000"/>
    <numFmt numFmtId="203" formatCode="0.0000000000"/>
    <numFmt numFmtId="204" formatCode="0.00000000000"/>
    <numFmt numFmtId="205" formatCode="0.000000000000"/>
    <numFmt numFmtId="206" formatCode="0.000000000"/>
    <numFmt numFmtId="207" formatCode="0.00000000"/>
    <numFmt numFmtId="208" formatCode="0.0"/>
    <numFmt numFmtId="209" formatCode="[$€-2]\ #,##0.00;[Red]\-[$€-2]\ #,##0.00"/>
    <numFmt numFmtId="210" formatCode="0.00_ ;[Red]\-0.00\ "/>
    <numFmt numFmtId="211" formatCode="0.0_ ;[Red]\-0.0\ "/>
    <numFmt numFmtId="212" formatCode="0_ ;[Red]\-0\ "/>
    <numFmt numFmtId="213" formatCode="dd/mm/yy"/>
  </numFmts>
  <fonts count="32">
    <font>
      <sz val="11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26"/>
      <name val="Times New Roman"/>
      <family val="1"/>
    </font>
    <font>
      <sz val="26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sz val="14"/>
      <name val="Times New Roman Cyr"/>
      <family val="0"/>
    </font>
    <font>
      <sz val="14"/>
      <color indexed="8"/>
      <name val="Arial Cyr"/>
      <family val="0"/>
    </font>
    <font>
      <i/>
      <sz val="14"/>
      <color indexed="18"/>
      <name val="Times New Roman Cyr"/>
      <family val="0"/>
    </font>
    <font>
      <b/>
      <sz val="14"/>
      <color indexed="8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13"/>
      <name val="Times New Roman"/>
      <family val="1"/>
    </font>
    <font>
      <b/>
      <sz val="11"/>
      <name val="Times New Roman"/>
      <family val="0"/>
    </font>
    <font>
      <sz val="13"/>
      <name val="Times New Roman"/>
      <family val="0"/>
    </font>
    <font>
      <b/>
      <i/>
      <sz val="13"/>
      <name val="Times New Roman"/>
      <family val="1"/>
    </font>
    <font>
      <i/>
      <sz val="11"/>
      <name val="Times New Roman"/>
      <family val="0"/>
    </font>
    <font>
      <b/>
      <i/>
      <sz val="10"/>
      <name val="Times New Roman"/>
      <family val="1"/>
    </font>
    <font>
      <sz val="13"/>
      <name val="Times New Roman Cyr"/>
      <family val="0"/>
    </font>
    <font>
      <sz val="10"/>
      <color indexed="8"/>
      <name val="Arial Cyr"/>
      <family val="0"/>
    </font>
    <font>
      <b/>
      <i/>
      <sz val="13"/>
      <name val="Times New Roman Cyr"/>
      <family val="0"/>
    </font>
    <font>
      <b/>
      <i/>
      <sz val="13"/>
      <color indexed="8"/>
      <name val="Arial Cyr"/>
      <family val="0"/>
    </font>
    <font>
      <sz val="13"/>
      <color indexed="8"/>
      <name val="Arial Cyr"/>
      <family val="0"/>
    </font>
    <font>
      <i/>
      <sz val="13"/>
      <color indexed="18"/>
      <name val="Times New Roman Cyr"/>
      <family val="0"/>
    </font>
    <font>
      <b/>
      <i/>
      <sz val="11"/>
      <name val="Times New Roman"/>
      <family val="1"/>
    </font>
    <font>
      <b/>
      <i/>
      <sz val="13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3" borderId="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8" fillId="4" borderId="2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0" borderId="5" xfId="0" applyFont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0" fontId="14" fillId="5" borderId="13" xfId="0" applyFont="1" applyFill="1" applyBorder="1" applyAlignment="1">
      <alignment horizontal="left"/>
    </xf>
    <xf numFmtId="0" fontId="14" fillId="5" borderId="11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left"/>
    </xf>
    <xf numFmtId="0" fontId="15" fillId="5" borderId="10" xfId="0" applyFont="1" applyFill="1" applyBorder="1" applyAlignment="1">
      <alignment horizontal="left"/>
    </xf>
    <xf numFmtId="0" fontId="15" fillId="5" borderId="13" xfId="0" applyFont="1" applyFill="1" applyBorder="1" applyAlignment="1">
      <alignment horizontal="left"/>
    </xf>
    <xf numFmtId="0" fontId="15" fillId="5" borderId="1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4" borderId="13" xfId="0" applyFont="1" applyFill="1" applyBorder="1" applyAlignment="1">
      <alignment/>
    </xf>
    <xf numFmtId="0" fontId="9" fillId="4" borderId="8" xfId="0" applyFont="1" applyFill="1" applyBorder="1" applyAlignment="1">
      <alignment/>
    </xf>
    <xf numFmtId="0" fontId="8" fillId="6" borderId="2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1" xfId="0" applyFont="1" applyFill="1" applyBorder="1" applyAlignment="1">
      <alignment/>
    </xf>
    <xf numFmtId="0" fontId="9" fillId="6" borderId="12" xfId="0" applyFont="1" applyFill="1" applyBorder="1" applyAlignment="1">
      <alignment/>
    </xf>
    <xf numFmtId="0" fontId="8" fillId="6" borderId="5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/>
    </xf>
    <xf numFmtId="0" fontId="9" fillId="6" borderId="8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9" fontId="23" fillId="0" borderId="0" xfId="24" applyFont="1" applyBorder="1" applyAlignment="1">
      <alignment horizontal="center"/>
    </xf>
    <xf numFmtId="9" fontId="23" fillId="0" borderId="9" xfId="24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9" fontId="23" fillId="0" borderId="10" xfId="24" applyFont="1" applyBorder="1" applyAlignment="1">
      <alignment horizontal="center"/>
    </xf>
    <xf numFmtId="9" fontId="23" fillId="0" borderId="12" xfId="24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9" fontId="0" fillId="0" borderId="10" xfId="24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9" fontId="0" fillId="0" borderId="15" xfId="24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0" fontId="15" fillId="0" borderId="1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0" fillId="0" borderId="1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4" fillId="0" borderId="13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5" fillId="0" borderId="16" xfId="22" applyFont="1" applyFill="1" applyBorder="1" applyAlignment="1">
      <alignment horizontal="left" wrapText="1"/>
      <protection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Fill="1" applyAlignment="1">
      <alignment horizontal="left"/>
    </xf>
    <xf numFmtId="1" fontId="30" fillId="0" borderId="0" xfId="0" applyNumberFormat="1" applyFont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 horizontal="left"/>
    </xf>
    <xf numFmtId="14" fontId="27" fillId="0" borderId="0" xfId="0" applyNumberFormat="1" applyFont="1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0" fillId="0" borderId="0" xfId="21" applyFont="1">
      <alignment/>
      <protection/>
    </xf>
    <xf numFmtId="0" fontId="25" fillId="0" borderId="16" xfId="22" applyFont="1" applyFill="1" applyBorder="1" applyAlignment="1">
      <alignment horizontal="right" wrapText="1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21" applyFont="1" applyAlignment="1">
      <alignment horizontal="center"/>
      <protection/>
    </xf>
    <xf numFmtId="0" fontId="8" fillId="0" borderId="0" xfId="0" applyFont="1" applyAlignment="1">
      <alignment horizontal="center"/>
    </xf>
    <xf numFmtId="49" fontId="6" fillId="6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</cellXfs>
  <cellStyles count="13">
    <cellStyle name="Normal" xfId="0"/>
    <cellStyle name="Followed Hyperlink" xfId="15"/>
    <cellStyle name="Hyperlink" xfId="16"/>
    <cellStyle name="Normal_Player_DB" xfId="17"/>
    <cellStyle name="Hyperlink" xfId="18"/>
    <cellStyle name="Currency" xfId="19"/>
    <cellStyle name="Currency [0]" xfId="20"/>
    <cellStyle name="Обычный_Tennis" xfId="21"/>
    <cellStyle name="Обычный_РабСетка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L106"/>
  <sheetViews>
    <sheetView zoomScale="60" zoomScaleNormal="60" workbookViewId="0" topLeftCell="A1">
      <pane ySplit="2" topLeftCell="BM24" activePane="bottomLeft" state="frozen"/>
      <selection pane="topLeft" activeCell="A1" sqref="A1"/>
      <selection pane="bottomLeft" activeCell="AD36" sqref="AD36"/>
    </sheetView>
  </sheetViews>
  <sheetFormatPr defaultColWidth="9.140625" defaultRowHeight="15"/>
  <cols>
    <col min="1" max="1" width="5.28125" style="4" customWidth="1"/>
    <col min="2" max="2" width="15.140625" style="5" customWidth="1"/>
    <col min="3" max="3" width="12.421875" style="5" customWidth="1"/>
    <col min="4" max="4" width="8.421875" style="6" customWidth="1"/>
    <col min="5" max="5" width="5.421875" style="7" customWidth="1"/>
    <col min="6" max="8" width="4.8515625" style="8" customWidth="1"/>
    <col min="9" max="9" width="11.8515625" style="5" customWidth="1"/>
    <col min="10" max="10" width="14.140625" style="9" bestFit="1" customWidth="1"/>
    <col min="11" max="11" width="7.00390625" style="9" bestFit="1" customWidth="1"/>
    <col min="12" max="12" width="5.57421875" style="7" customWidth="1"/>
    <col min="13" max="14" width="5.57421875" style="6" customWidth="1"/>
    <col min="15" max="15" width="4.421875" style="6" customWidth="1"/>
    <col min="16" max="17" width="12.7109375" style="5" customWidth="1"/>
    <col min="18" max="18" width="8.8515625" style="5" customWidth="1"/>
    <col min="19" max="19" width="5.421875" style="7" customWidth="1"/>
    <col min="20" max="22" width="4.421875" style="6" customWidth="1"/>
    <col min="23" max="23" width="9.140625" style="5" customWidth="1"/>
    <col min="24" max="24" width="14.140625" style="5" customWidth="1"/>
    <col min="25" max="25" width="8.8515625" style="5" customWidth="1"/>
    <col min="26" max="26" width="5.421875" style="7" customWidth="1"/>
    <col min="27" max="29" width="4.421875" style="6" customWidth="1"/>
    <col min="30" max="30" width="4.57421875" style="5" customWidth="1"/>
    <col min="31" max="31" width="14.140625" style="5" customWidth="1"/>
    <col min="32" max="32" width="12.421875" style="5" customWidth="1"/>
    <col min="33" max="33" width="5.421875" style="7" customWidth="1"/>
    <col min="34" max="38" width="4.421875" style="6" customWidth="1"/>
    <col min="39" max="16384" width="9.140625" style="5" customWidth="1"/>
  </cols>
  <sheetData>
    <row r="1" spans="2:30" s="1" customFormat="1" ht="33">
      <c r="B1" s="171" t="s">
        <v>7</v>
      </c>
      <c r="C1" s="171"/>
      <c r="D1" s="171"/>
      <c r="E1" s="171"/>
      <c r="F1" s="171"/>
      <c r="G1" s="171"/>
      <c r="I1" s="172" t="s">
        <v>0</v>
      </c>
      <c r="J1" s="172"/>
      <c r="K1" s="172"/>
      <c r="L1" s="172"/>
      <c r="M1" s="172"/>
      <c r="N1" s="172"/>
      <c r="P1" s="173" t="s">
        <v>1</v>
      </c>
      <c r="Q1" s="173"/>
      <c r="R1" s="173"/>
      <c r="S1" s="173"/>
      <c r="T1" s="173"/>
      <c r="U1" s="173"/>
      <c r="W1" s="170" t="s">
        <v>2</v>
      </c>
      <c r="X1" s="170"/>
      <c r="Y1" s="170"/>
      <c r="Z1" s="170"/>
      <c r="AA1" s="170"/>
      <c r="AB1" s="170"/>
      <c r="AC1" s="170"/>
      <c r="AD1" s="170"/>
    </row>
    <row r="2" spans="1:30" s="3" customFormat="1" ht="33">
      <c r="A2" s="2"/>
      <c r="B2" s="171"/>
      <c r="C2" s="171"/>
      <c r="D2" s="171"/>
      <c r="E2" s="171"/>
      <c r="F2" s="171"/>
      <c r="G2" s="171"/>
      <c r="I2" s="172"/>
      <c r="J2" s="172"/>
      <c r="K2" s="172"/>
      <c r="L2" s="172"/>
      <c r="M2" s="172"/>
      <c r="N2" s="172"/>
      <c r="P2" s="173"/>
      <c r="Q2" s="173"/>
      <c r="R2" s="173"/>
      <c r="S2" s="173"/>
      <c r="T2" s="173"/>
      <c r="U2" s="173"/>
      <c r="W2" s="170"/>
      <c r="X2" s="170"/>
      <c r="Y2" s="170"/>
      <c r="Z2" s="170"/>
      <c r="AA2" s="170"/>
      <c r="AB2" s="170"/>
      <c r="AC2" s="170"/>
      <c r="AD2" s="170"/>
    </row>
    <row r="3" spans="2:38" ht="18.75">
      <c r="B3" s="9"/>
      <c r="C3" s="9"/>
      <c r="D3" s="7"/>
      <c r="E3" s="6"/>
      <c r="F3" s="6"/>
      <c r="G3" s="6"/>
      <c r="H3" s="5"/>
      <c r="I3" s="10"/>
      <c r="J3" s="10"/>
      <c r="K3" s="11"/>
      <c r="L3" s="12"/>
      <c r="M3" s="12"/>
      <c r="N3" s="12"/>
      <c r="O3" s="5"/>
      <c r="R3" s="7"/>
      <c r="S3" s="6"/>
      <c r="V3" s="5"/>
      <c r="Y3" s="7"/>
      <c r="Z3" s="6"/>
      <c r="AD3" s="6"/>
      <c r="AG3" s="5"/>
      <c r="AH3" s="5"/>
      <c r="AI3" s="5"/>
      <c r="AJ3" s="5"/>
      <c r="AK3" s="5"/>
      <c r="AL3" s="5"/>
    </row>
    <row r="4" spans="2:38" ht="18.75">
      <c r="B4" s="9"/>
      <c r="C4" s="9"/>
      <c r="D4" s="7"/>
      <c r="E4" s="6"/>
      <c r="F4" s="6"/>
      <c r="G4" s="6"/>
      <c r="H4" s="5"/>
      <c r="J4" s="5"/>
      <c r="K4" s="7"/>
      <c r="L4" s="6"/>
      <c r="O4" s="5"/>
      <c r="R4" s="7"/>
      <c r="S4" s="6"/>
      <c r="V4" s="5"/>
      <c r="Y4" s="7"/>
      <c r="Z4" s="6"/>
      <c r="AD4" s="6"/>
      <c r="AG4" s="5"/>
      <c r="AH4" s="5"/>
      <c r="AI4" s="5"/>
      <c r="AJ4" s="5"/>
      <c r="AK4" s="5"/>
      <c r="AL4" s="5"/>
    </row>
    <row r="5" spans="2:38" ht="18.75">
      <c r="B5" s="9"/>
      <c r="C5" s="9"/>
      <c r="D5" s="7"/>
      <c r="E5" s="6"/>
      <c r="F5" s="6"/>
      <c r="G5" s="6"/>
      <c r="H5" s="5"/>
      <c r="I5" s="10"/>
      <c r="J5" s="10"/>
      <c r="K5" s="11"/>
      <c r="L5" s="12"/>
      <c r="M5" s="12"/>
      <c r="N5" s="12"/>
      <c r="O5" s="5"/>
      <c r="R5" s="7"/>
      <c r="S5" s="6"/>
      <c r="V5" s="5"/>
      <c r="Y5" s="7"/>
      <c r="Z5" s="6"/>
      <c r="AD5" s="6"/>
      <c r="AG5" s="5"/>
      <c r="AH5" s="5"/>
      <c r="AI5" s="5"/>
      <c r="AJ5" s="5"/>
      <c r="AK5" s="5"/>
      <c r="AL5" s="5"/>
    </row>
    <row r="6" spans="2:38" ht="19.5" thickBot="1">
      <c r="B6" s="9"/>
      <c r="C6" s="9"/>
      <c r="D6" s="7"/>
      <c r="E6" s="6"/>
      <c r="F6" s="6"/>
      <c r="G6" s="6"/>
      <c r="H6" s="5"/>
      <c r="I6" s="10"/>
      <c r="J6" s="10"/>
      <c r="K6" s="11"/>
      <c r="L6" s="12"/>
      <c r="M6" s="12"/>
      <c r="N6" s="12"/>
      <c r="O6" s="5"/>
      <c r="R6" s="7"/>
      <c r="S6" s="6"/>
      <c r="V6" s="5"/>
      <c r="Y6" s="7"/>
      <c r="Z6" s="6"/>
      <c r="AD6" s="6"/>
      <c r="AG6" s="5"/>
      <c r="AH6" s="5"/>
      <c r="AI6" s="5"/>
      <c r="AJ6" s="5"/>
      <c r="AK6" s="5"/>
      <c r="AL6" s="5"/>
    </row>
    <row r="7" spans="1:38" ht="18.75">
      <c r="A7" s="4">
        <v>1</v>
      </c>
      <c r="B7" s="58" t="s">
        <v>8</v>
      </c>
      <c r="C7" s="59" t="s">
        <v>9</v>
      </c>
      <c r="D7" s="15">
        <v>1</v>
      </c>
      <c r="E7" s="16">
        <v>6</v>
      </c>
      <c r="F7" s="16">
        <v>2</v>
      </c>
      <c r="G7" s="17">
        <v>5</v>
      </c>
      <c r="H7" s="5"/>
      <c r="J7" s="5"/>
      <c r="K7" s="7"/>
      <c r="L7" s="6"/>
      <c r="O7" s="5"/>
      <c r="R7" s="7"/>
      <c r="S7" s="6"/>
      <c r="V7" s="5"/>
      <c r="Y7" s="7"/>
      <c r="Z7" s="6"/>
      <c r="AD7" s="6"/>
      <c r="AG7" s="5"/>
      <c r="AH7" s="5"/>
      <c r="AI7" s="5"/>
      <c r="AJ7" s="5"/>
      <c r="AK7" s="5"/>
      <c r="AL7" s="5"/>
    </row>
    <row r="8" spans="1:38" ht="19.5" thickBot="1">
      <c r="A8" s="13" t="s">
        <v>49</v>
      </c>
      <c r="B8" s="60" t="s">
        <v>10</v>
      </c>
      <c r="C8" s="61" t="s">
        <v>11</v>
      </c>
      <c r="D8" s="18">
        <v>2</v>
      </c>
      <c r="E8" s="19">
        <v>0</v>
      </c>
      <c r="F8" s="19">
        <v>6</v>
      </c>
      <c r="G8" s="20">
        <v>7</v>
      </c>
      <c r="H8" s="5"/>
      <c r="J8" s="5"/>
      <c r="K8" s="7"/>
      <c r="L8" s="6"/>
      <c r="O8" s="5"/>
      <c r="R8" s="7"/>
      <c r="S8" s="6"/>
      <c r="V8" s="5"/>
      <c r="Y8" s="7"/>
      <c r="Z8" s="6"/>
      <c r="AD8" s="6"/>
      <c r="AG8" s="5"/>
      <c r="AH8" s="5"/>
      <c r="AI8" s="5"/>
      <c r="AJ8" s="5"/>
      <c r="AK8" s="5"/>
      <c r="AL8" s="5"/>
    </row>
    <row r="9" spans="1:38" ht="18.75">
      <c r="A9" s="13"/>
      <c r="B9" s="9"/>
      <c r="C9" s="9"/>
      <c r="D9" s="7"/>
      <c r="E9" s="6"/>
      <c r="F9" s="6"/>
      <c r="G9" s="21"/>
      <c r="H9" s="5"/>
      <c r="J9" s="5"/>
      <c r="K9" s="7"/>
      <c r="L9" s="6"/>
      <c r="O9" s="5"/>
      <c r="R9" s="7"/>
      <c r="S9" s="6"/>
      <c r="V9" s="5"/>
      <c r="Y9" s="7"/>
      <c r="Z9" s="6"/>
      <c r="AD9" s="6"/>
      <c r="AG9" s="5"/>
      <c r="AH9" s="5"/>
      <c r="AI9" s="5"/>
      <c r="AJ9" s="5"/>
      <c r="AK9" s="5"/>
      <c r="AL9" s="5"/>
    </row>
    <row r="10" spans="1:38" ht="19.5" thickBot="1">
      <c r="A10" s="13"/>
      <c r="B10" s="9"/>
      <c r="C10" s="9"/>
      <c r="D10" s="7"/>
      <c r="E10" s="6"/>
      <c r="F10" s="6"/>
      <c r="G10" s="22"/>
      <c r="H10" s="5"/>
      <c r="J10" s="5"/>
      <c r="K10" s="7"/>
      <c r="L10" s="6"/>
      <c r="O10" s="5"/>
      <c r="R10" s="7"/>
      <c r="S10" s="6"/>
      <c r="V10" s="5"/>
      <c r="Y10" s="7"/>
      <c r="Z10" s="6"/>
      <c r="AD10" s="6"/>
      <c r="AG10" s="5"/>
      <c r="AH10" s="5"/>
      <c r="AI10" s="5"/>
      <c r="AJ10" s="5"/>
      <c r="AK10" s="5"/>
      <c r="AL10" s="5"/>
    </row>
    <row r="11" spans="1:38" ht="19.5" thickBot="1">
      <c r="A11" s="13"/>
      <c r="B11" s="9"/>
      <c r="C11" s="9"/>
      <c r="D11" s="7"/>
      <c r="E11" s="6"/>
      <c r="F11" s="6"/>
      <c r="G11" s="22"/>
      <c r="H11" s="23"/>
      <c r="I11" s="45" t="s">
        <v>10</v>
      </c>
      <c r="J11" s="46" t="s">
        <v>11</v>
      </c>
      <c r="K11" s="24">
        <v>0</v>
      </c>
      <c r="L11" s="25">
        <v>1</v>
      </c>
      <c r="M11" s="26">
        <v>6</v>
      </c>
      <c r="N11" s="27"/>
      <c r="O11" s="5"/>
      <c r="R11" s="7"/>
      <c r="S11" s="6"/>
      <c r="V11" s="5"/>
      <c r="Y11" s="7"/>
      <c r="Z11" s="6"/>
      <c r="AD11" s="6"/>
      <c r="AG11" s="5"/>
      <c r="AH11" s="5"/>
      <c r="AI11" s="5"/>
      <c r="AJ11" s="5"/>
      <c r="AK11" s="5"/>
      <c r="AL11" s="5"/>
    </row>
    <row r="12" spans="1:38" ht="19.5" thickBot="1">
      <c r="A12" s="13"/>
      <c r="B12" s="9"/>
      <c r="C12" s="9"/>
      <c r="D12" s="7"/>
      <c r="E12" s="6"/>
      <c r="F12" s="6"/>
      <c r="G12" s="22"/>
      <c r="H12" s="5"/>
      <c r="I12" s="47" t="s">
        <v>12</v>
      </c>
      <c r="J12" s="48" t="s">
        <v>13</v>
      </c>
      <c r="K12" s="28">
        <v>2</v>
      </c>
      <c r="L12" s="29">
        <v>6</v>
      </c>
      <c r="M12" s="30">
        <v>7</v>
      </c>
      <c r="N12" s="31"/>
      <c r="O12" s="5"/>
      <c r="R12" s="7"/>
      <c r="S12" s="6"/>
      <c r="V12" s="5"/>
      <c r="Y12" s="7"/>
      <c r="Z12" s="6"/>
      <c r="AD12" s="6"/>
      <c r="AG12" s="5"/>
      <c r="AH12" s="5"/>
      <c r="AI12" s="5"/>
      <c r="AJ12" s="5"/>
      <c r="AK12" s="5"/>
      <c r="AL12" s="5"/>
    </row>
    <row r="13" spans="1:38" ht="18.75">
      <c r="A13" s="13"/>
      <c r="B13" s="9"/>
      <c r="C13" s="9"/>
      <c r="D13" s="7"/>
      <c r="E13" s="6"/>
      <c r="F13" s="6"/>
      <c r="G13" s="22"/>
      <c r="H13" s="5"/>
      <c r="J13" s="5"/>
      <c r="K13" s="7"/>
      <c r="L13" s="6"/>
      <c r="N13" s="21"/>
      <c r="O13" s="5"/>
      <c r="R13" s="7"/>
      <c r="S13" s="6"/>
      <c r="V13" s="5"/>
      <c r="Y13" s="7"/>
      <c r="Z13" s="6"/>
      <c r="AD13" s="6"/>
      <c r="AG13" s="5"/>
      <c r="AH13" s="5"/>
      <c r="AI13" s="5"/>
      <c r="AJ13" s="5"/>
      <c r="AK13" s="5"/>
      <c r="AL13" s="5"/>
    </row>
    <row r="14" spans="1:38" ht="19.5" thickBot="1">
      <c r="A14" s="13"/>
      <c r="B14" s="9"/>
      <c r="C14" s="9"/>
      <c r="D14" s="7"/>
      <c r="E14" s="6"/>
      <c r="F14" s="6"/>
      <c r="G14" s="32"/>
      <c r="H14" s="5"/>
      <c r="J14" s="5"/>
      <c r="K14" s="7"/>
      <c r="L14" s="6"/>
      <c r="N14" s="22"/>
      <c r="O14" s="5"/>
      <c r="R14" s="7"/>
      <c r="S14" s="6"/>
      <c r="V14" s="5"/>
      <c r="Y14" s="7"/>
      <c r="Z14" s="6"/>
      <c r="AD14" s="6"/>
      <c r="AG14" s="5"/>
      <c r="AH14" s="5"/>
      <c r="AI14" s="5"/>
      <c r="AJ14" s="5"/>
      <c r="AK14" s="5"/>
      <c r="AL14" s="5"/>
    </row>
    <row r="15" spans="2:38" ht="18.75">
      <c r="B15" s="62" t="s">
        <v>12</v>
      </c>
      <c r="C15" s="63" t="s">
        <v>13</v>
      </c>
      <c r="D15" s="15">
        <v>2</v>
      </c>
      <c r="E15" s="16">
        <v>3</v>
      </c>
      <c r="F15" s="16">
        <v>7</v>
      </c>
      <c r="G15" s="17">
        <v>6</v>
      </c>
      <c r="H15" s="5"/>
      <c r="J15" s="5"/>
      <c r="K15" s="7"/>
      <c r="L15" s="6"/>
      <c r="N15" s="22"/>
      <c r="O15" s="5"/>
      <c r="R15" s="7"/>
      <c r="S15" s="6"/>
      <c r="V15" s="5"/>
      <c r="Y15" s="7"/>
      <c r="Z15" s="6"/>
      <c r="AD15" s="6"/>
      <c r="AG15" s="5"/>
      <c r="AH15" s="5"/>
      <c r="AI15" s="5"/>
      <c r="AJ15" s="5"/>
      <c r="AK15" s="5"/>
      <c r="AL15" s="5"/>
    </row>
    <row r="16" spans="1:38" ht="19.5" thickBot="1">
      <c r="A16" s="13"/>
      <c r="B16" s="60" t="s">
        <v>14</v>
      </c>
      <c r="C16" s="61" t="s">
        <v>15</v>
      </c>
      <c r="D16" s="18">
        <v>1</v>
      </c>
      <c r="E16" s="19">
        <v>6</v>
      </c>
      <c r="F16" s="19">
        <v>5</v>
      </c>
      <c r="G16" s="20">
        <v>1</v>
      </c>
      <c r="H16" s="5"/>
      <c r="J16" s="5"/>
      <c r="K16" s="7"/>
      <c r="L16" s="6"/>
      <c r="N16" s="22"/>
      <c r="O16" s="5"/>
      <c r="R16" s="7"/>
      <c r="S16" s="6"/>
      <c r="V16" s="5"/>
      <c r="Y16" s="7"/>
      <c r="Z16" s="6"/>
      <c r="AD16" s="6"/>
      <c r="AG16" s="5"/>
      <c r="AH16" s="5"/>
      <c r="AI16" s="5"/>
      <c r="AJ16" s="5"/>
      <c r="AK16" s="5"/>
      <c r="AL16" s="5"/>
    </row>
    <row r="17" spans="1:38" ht="18.75">
      <c r="A17" s="13"/>
      <c r="B17" s="33"/>
      <c r="C17" s="33"/>
      <c r="D17" s="11"/>
      <c r="E17" s="12"/>
      <c r="F17" s="12"/>
      <c r="G17" s="12"/>
      <c r="H17" s="5"/>
      <c r="J17" s="5"/>
      <c r="K17" s="7"/>
      <c r="L17" s="6"/>
      <c r="N17" s="22"/>
      <c r="O17" s="5"/>
      <c r="R17" s="7"/>
      <c r="S17" s="6"/>
      <c r="V17" s="5"/>
      <c r="Y17" s="7"/>
      <c r="Z17" s="6"/>
      <c r="AD17" s="6"/>
      <c r="AG17" s="5"/>
      <c r="AH17" s="5"/>
      <c r="AI17" s="5"/>
      <c r="AJ17" s="5"/>
      <c r="AK17" s="5"/>
      <c r="AL17" s="5"/>
    </row>
    <row r="18" spans="1:38" ht="19.5" thickBot="1">
      <c r="A18" s="13"/>
      <c r="B18" s="33"/>
      <c r="C18" s="33"/>
      <c r="D18" s="11"/>
      <c r="E18" s="12"/>
      <c r="F18" s="12"/>
      <c r="G18" s="12"/>
      <c r="H18" s="5"/>
      <c r="J18" s="5"/>
      <c r="K18" s="7"/>
      <c r="L18" s="6"/>
      <c r="N18" s="22"/>
      <c r="O18" s="5"/>
      <c r="R18" s="7"/>
      <c r="S18" s="6"/>
      <c r="V18" s="5"/>
      <c r="Y18" s="7"/>
      <c r="Z18" s="6"/>
      <c r="AD18" s="6"/>
      <c r="AG18" s="5"/>
      <c r="AH18" s="5"/>
      <c r="AI18" s="5"/>
      <c r="AJ18" s="5"/>
      <c r="AK18" s="5"/>
      <c r="AL18" s="5"/>
    </row>
    <row r="19" spans="1:38" ht="19.5" thickBot="1">
      <c r="A19" s="13"/>
      <c r="B19" s="33"/>
      <c r="C19" s="33"/>
      <c r="D19" s="11"/>
      <c r="E19" s="12"/>
      <c r="F19" s="12"/>
      <c r="G19" s="12"/>
      <c r="H19" s="5"/>
      <c r="J19" s="5"/>
      <c r="K19" s="5"/>
      <c r="L19" s="6"/>
      <c r="N19" s="22"/>
      <c r="O19" s="23"/>
      <c r="P19" s="65" t="s">
        <v>12</v>
      </c>
      <c r="Q19" s="66" t="s">
        <v>13</v>
      </c>
      <c r="R19" s="34">
        <v>2</v>
      </c>
      <c r="S19" s="35">
        <v>7</v>
      </c>
      <c r="T19" s="36">
        <v>5</v>
      </c>
      <c r="U19" s="37">
        <v>7</v>
      </c>
      <c r="V19" s="5"/>
      <c r="Y19" s="7"/>
      <c r="Z19" s="6"/>
      <c r="AD19" s="6"/>
      <c r="AG19" s="5"/>
      <c r="AH19" s="5"/>
      <c r="AI19" s="5"/>
      <c r="AJ19" s="5"/>
      <c r="AK19" s="5"/>
      <c r="AL19" s="5"/>
    </row>
    <row r="20" spans="1:38" ht="19.5" thickBot="1">
      <c r="A20" s="13"/>
      <c r="B20" s="33"/>
      <c r="C20" s="33"/>
      <c r="D20" s="11"/>
      <c r="E20" s="12"/>
      <c r="F20" s="12"/>
      <c r="G20" s="12"/>
      <c r="H20" s="5"/>
      <c r="J20" s="5"/>
      <c r="K20" s="7"/>
      <c r="L20" s="6"/>
      <c r="N20" s="22"/>
      <c r="O20" s="5"/>
      <c r="P20" s="43" t="s">
        <v>16</v>
      </c>
      <c r="Q20" s="44" t="s">
        <v>17</v>
      </c>
      <c r="R20" s="38">
        <v>1</v>
      </c>
      <c r="S20" s="39">
        <v>5</v>
      </c>
      <c r="T20" s="40">
        <v>7</v>
      </c>
      <c r="U20" s="41">
        <v>5</v>
      </c>
      <c r="V20" s="5"/>
      <c r="Y20" s="7"/>
      <c r="Z20" s="6"/>
      <c r="AD20" s="6"/>
      <c r="AG20" s="5"/>
      <c r="AH20" s="5"/>
      <c r="AI20" s="5"/>
      <c r="AJ20" s="5"/>
      <c r="AK20" s="5"/>
      <c r="AL20" s="5"/>
    </row>
    <row r="21" spans="1:38" ht="18.75">
      <c r="A21" s="13"/>
      <c r="B21" s="9"/>
      <c r="C21" s="9"/>
      <c r="D21" s="7"/>
      <c r="E21" s="6"/>
      <c r="F21" s="6"/>
      <c r="G21" s="6"/>
      <c r="H21" s="5"/>
      <c r="J21" s="5"/>
      <c r="K21" s="7"/>
      <c r="L21" s="6"/>
      <c r="N21" s="22"/>
      <c r="O21" s="5"/>
      <c r="R21" s="7"/>
      <c r="S21" s="6"/>
      <c r="U21" s="21"/>
      <c r="V21" s="5"/>
      <c r="Y21" s="7"/>
      <c r="Z21" s="6"/>
      <c r="AD21" s="6"/>
      <c r="AG21" s="5"/>
      <c r="AH21" s="5"/>
      <c r="AI21" s="5"/>
      <c r="AJ21" s="5"/>
      <c r="AK21" s="5"/>
      <c r="AL21" s="5"/>
    </row>
    <row r="22" spans="1:38" ht="19.5" thickBot="1">
      <c r="A22" s="13"/>
      <c r="B22" s="9"/>
      <c r="C22" s="9"/>
      <c r="D22" s="7"/>
      <c r="E22" s="6"/>
      <c r="F22" s="6"/>
      <c r="G22" s="6"/>
      <c r="H22" s="5"/>
      <c r="J22" s="5"/>
      <c r="K22" s="7"/>
      <c r="L22" s="6"/>
      <c r="N22" s="22"/>
      <c r="O22" s="5"/>
      <c r="R22" s="7"/>
      <c r="S22" s="6"/>
      <c r="U22" s="22"/>
      <c r="V22" s="5"/>
      <c r="Y22" s="7"/>
      <c r="Z22" s="6"/>
      <c r="AD22" s="6"/>
      <c r="AG22" s="5"/>
      <c r="AH22" s="5"/>
      <c r="AI22" s="5"/>
      <c r="AJ22" s="5"/>
      <c r="AK22" s="5"/>
      <c r="AL22" s="5"/>
    </row>
    <row r="23" spans="1:38" ht="18.75">
      <c r="A23" s="4">
        <v>4</v>
      </c>
      <c r="B23" s="58" t="s">
        <v>35</v>
      </c>
      <c r="C23" s="59" t="s">
        <v>36</v>
      </c>
      <c r="D23" s="15">
        <v>1</v>
      </c>
      <c r="E23" s="16">
        <v>1</v>
      </c>
      <c r="F23" s="16">
        <v>7</v>
      </c>
      <c r="G23" s="17">
        <v>5</v>
      </c>
      <c r="H23" s="5"/>
      <c r="J23" s="5"/>
      <c r="K23" s="7"/>
      <c r="L23" s="6"/>
      <c r="N23" s="22"/>
      <c r="O23" s="5"/>
      <c r="R23" s="7"/>
      <c r="S23" s="6"/>
      <c r="U23" s="22"/>
      <c r="V23" s="5"/>
      <c r="Y23" s="7"/>
      <c r="Z23" s="6"/>
      <c r="AD23" s="6"/>
      <c r="AG23" s="5"/>
      <c r="AH23" s="5"/>
      <c r="AI23" s="5"/>
      <c r="AJ23" s="5"/>
      <c r="AK23" s="5"/>
      <c r="AL23" s="5"/>
    </row>
    <row r="24" spans="1:38" ht="19.5" thickBot="1">
      <c r="A24" s="13"/>
      <c r="B24" s="60" t="s">
        <v>37</v>
      </c>
      <c r="C24" s="61" t="s">
        <v>38</v>
      </c>
      <c r="D24" s="18">
        <v>2</v>
      </c>
      <c r="E24" s="19">
        <v>6</v>
      </c>
      <c r="F24" s="19">
        <v>6</v>
      </c>
      <c r="G24" s="20">
        <v>7</v>
      </c>
      <c r="H24" s="5"/>
      <c r="J24" s="5"/>
      <c r="K24" s="7"/>
      <c r="L24" s="6"/>
      <c r="N24" s="22"/>
      <c r="O24" s="5"/>
      <c r="R24" s="7"/>
      <c r="S24" s="6"/>
      <c r="U24" s="22"/>
      <c r="V24" s="5"/>
      <c r="Y24" s="7"/>
      <c r="Z24" s="6"/>
      <c r="AD24" s="6"/>
      <c r="AG24" s="5"/>
      <c r="AH24" s="5"/>
      <c r="AI24" s="5"/>
      <c r="AJ24" s="5"/>
      <c r="AK24" s="5"/>
      <c r="AL24" s="5"/>
    </row>
    <row r="25" spans="1:38" ht="18.75">
      <c r="A25" s="13"/>
      <c r="B25" s="9"/>
      <c r="C25" s="9"/>
      <c r="D25" s="7"/>
      <c r="E25" s="6"/>
      <c r="F25" s="6"/>
      <c r="G25" s="21"/>
      <c r="H25" s="5"/>
      <c r="J25" s="5"/>
      <c r="K25" s="7"/>
      <c r="L25" s="6"/>
      <c r="N25" s="22"/>
      <c r="O25" s="5"/>
      <c r="R25" s="7"/>
      <c r="S25" s="6"/>
      <c r="U25" s="22"/>
      <c r="V25" s="5"/>
      <c r="Y25" s="7"/>
      <c r="Z25" s="6"/>
      <c r="AD25" s="6"/>
      <c r="AG25" s="5"/>
      <c r="AH25" s="5"/>
      <c r="AI25" s="5"/>
      <c r="AJ25" s="5"/>
      <c r="AK25" s="5"/>
      <c r="AL25" s="5"/>
    </row>
    <row r="26" spans="1:38" ht="19.5" thickBot="1">
      <c r="A26" s="13"/>
      <c r="B26" s="9"/>
      <c r="C26" s="9"/>
      <c r="D26" s="7"/>
      <c r="E26" s="6"/>
      <c r="F26" s="6"/>
      <c r="G26" s="22"/>
      <c r="H26" s="5"/>
      <c r="J26" s="5"/>
      <c r="K26" s="7"/>
      <c r="L26" s="6"/>
      <c r="N26" s="32"/>
      <c r="O26" s="5"/>
      <c r="R26" s="7"/>
      <c r="S26" s="6"/>
      <c r="U26" s="22"/>
      <c r="V26" s="5"/>
      <c r="Y26" s="7"/>
      <c r="Z26" s="6"/>
      <c r="AD26" s="6"/>
      <c r="AG26" s="5"/>
      <c r="AH26" s="5"/>
      <c r="AI26" s="5"/>
      <c r="AJ26" s="5"/>
      <c r="AK26" s="5"/>
      <c r="AL26" s="5"/>
    </row>
    <row r="27" spans="1:38" ht="19.5" thickBot="1">
      <c r="A27" s="13"/>
      <c r="B27" s="9"/>
      <c r="C27" s="9"/>
      <c r="D27" s="7"/>
      <c r="E27" s="6"/>
      <c r="F27" s="6"/>
      <c r="G27" s="22"/>
      <c r="H27" s="14"/>
      <c r="I27" s="45" t="s">
        <v>37</v>
      </c>
      <c r="J27" s="46" t="s">
        <v>38</v>
      </c>
      <c r="K27" s="24">
        <v>0</v>
      </c>
      <c r="L27" s="25">
        <v>5</v>
      </c>
      <c r="M27" s="26">
        <v>3</v>
      </c>
      <c r="N27" s="27"/>
      <c r="O27" s="5"/>
      <c r="R27" s="7"/>
      <c r="S27" s="6"/>
      <c r="U27" s="22"/>
      <c r="V27" s="5"/>
      <c r="Y27" s="7"/>
      <c r="Z27" s="6"/>
      <c r="AD27" s="6"/>
      <c r="AG27" s="5"/>
      <c r="AH27" s="5"/>
      <c r="AI27" s="5"/>
      <c r="AJ27" s="5"/>
      <c r="AK27" s="5"/>
      <c r="AL27" s="5"/>
    </row>
    <row r="28" spans="1:38" ht="19.5" thickBot="1">
      <c r="A28" s="13"/>
      <c r="B28" s="9"/>
      <c r="C28" s="9"/>
      <c r="D28" s="7"/>
      <c r="E28" s="6"/>
      <c r="F28" s="6"/>
      <c r="G28" s="22"/>
      <c r="H28" s="5"/>
      <c r="I28" s="47" t="s">
        <v>16</v>
      </c>
      <c r="J28" s="48" t="s">
        <v>17</v>
      </c>
      <c r="K28" s="28">
        <v>2</v>
      </c>
      <c r="L28" s="29">
        <v>7</v>
      </c>
      <c r="M28" s="30">
        <v>6</v>
      </c>
      <c r="N28" s="31"/>
      <c r="O28" s="5"/>
      <c r="R28" s="7"/>
      <c r="S28" s="6"/>
      <c r="U28" s="22"/>
      <c r="V28" s="5"/>
      <c r="Y28" s="7"/>
      <c r="Z28" s="6"/>
      <c r="AD28" s="6"/>
      <c r="AG28" s="5"/>
      <c r="AH28" s="5"/>
      <c r="AI28" s="5"/>
      <c r="AJ28" s="5"/>
      <c r="AK28" s="5"/>
      <c r="AL28" s="5"/>
    </row>
    <row r="29" spans="1:38" ht="18.75">
      <c r="A29" s="13"/>
      <c r="B29" s="9"/>
      <c r="C29" s="9"/>
      <c r="D29" s="7"/>
      <c r="E29" s="6"/>
      <c r="F29" s="6"/>
      <c r="G29" s="22"/>
      <c r="H29" s="5"/>
      <c r="J29" s="5"/>
      <c r="K29" s="7"/>
      <c r="L29" s="6"/>
      <c r="O29" s="5"/>
      <c r="R29" s="7"/>
      <c r="S29" s="6"/>
      <c r="U29" s="22"/>
      <c r="V29" s="5"/>
      <c r="Y29" s="7"/>
      <c r="Z29" s="6"/>
      <c r="AD29" s="6"/>
      <c r="AG29" s="5"/>
      <c r="AH29" s="5"/>
      <c r="AI29" s="5"/>
      <c r="AJ29" s="5"/>
      <c r="AK29" s="5"/>
      <c r="AL29" s="5"/>
    </row>
    <row r="30" spans="1:38" ht="19.5" thickBot="1">
      <c r="A30" s="13"/>
      <c r="B30" s="9"/>
      <c r="C30" s="9"/>
      <c r="D30" s="7"/>
      <c r="E30" s="6"/>
      <c r="F30" s="6"/>
      <c r="G30" s="32"/>
      <c r="H30" s="5"/>
      <c r="J30" s="5"/>
      <c r="K30" s="7"/>
      <c r="L30" s="6"/>
      <c r="O30" s="5"/>
      <c r="R30" s="7"/>
      <c r="S30" s="6"/>
      <c r="U30" s="22"/>
      <c r="V30" s="5"/>
      <c r="Y30" s="7"/>
      <c r="Z30" s="6"/>
      <c r="AD30" s="6"/>
      <c r="AG30" s="5"/>
      <c r="AH30" s="5"/>
      <c r="AI30" s="5"/>
      <c r="AJ30" s="5"/>
      <c r="AK30" s="5"/>
      <c r="AL30" s="5"/>
    </row>
    <row r="31" spans="2:38" ht="18.75">
      <c r="B31" s="62" t="s">
        <v>16</v>
      </c>
      <c r="C31" s="63" t="s">
        <v>17</v>
      </c>
      <c r="D31" s="15">
        <v>2</v>
      </c>
      <c r="E31" s="16">
        <v>6</v>
      </c>
      <c r="F31" s="16">
        <v>3</v>
      </c>
      <c r="G31" s="17">
        <v>6</v>
      </c>
      <c r="H31" s="5"/>
      <c r="J31" s="5"/>
      <c r="K31" s="7"/>
      <c r="L31" s="6"/>
      <c r="O31" s="5"/>
      <c r="R31" s="7"/>
      <c r="S31" s="6"/>
      <c r="U31" s="22"/>
      <c r="V31" s="5"/>
      <c r="Y31" s="7"/>
      <c r="Z31" s="6"/>
      <c r="AD31" s="6"/>
      <c r="AG31" s="5"/>
      <c r="AH31" s="5"/>
      <c r="AI31" s="5"/>
      <c r="AJ31" s="5"/>
      <c r="AK31" s="5"/>
      <c r="AL31" s="5"/>
    </row>
    <row r="32" spans="1:38" ht="19.5" thickBot="1">
      <c r="A32" s="13"/>
      <c r="B32" s="60" t="s">
        <v>18</v>
      </c>
      <c r="C32" s="61" t="s">
        <v>19</v>
      </c>
      <c r="D32" s="18">
        <v>1</v>
      </c>
      <c r="E32" s="19">
        <v>3</v>
      </c>
      <c r="F32" s="19">
        <v>6</v>
      </c>
      <c r="G32" s="20">
        <v>3</v>
      </c>
      <c r="H32" s="5"/>
      <c r="J32" s="5"/>
      <c r="K32" s="7"/>
      <c r="L32" s="6"/>
      <c r="O32" s="5"/>
      <c r="R32" s="7"/>
      <c r="S32" s="6"/>
      <c r="U32" s="22"/>
      <c r="V32" s="5"/>
      <c r="Y32" s="7"/>
      <c r="Z32" s="6"/>
      <c r="AD32" s="6"/>
      <c r="AG32" s="5"/>
      <c r="AH32" s="5"/>
      <c r="AI32" s="5"/>
      <c r="AJ32" s="5"/>
      <c r="AK32" s="5"/>
      <c r="AL32" s="5"/>
    </row>
    <row r="33" spans="1:38" ht="18.75">
      <c r="A33" s="13"/>
      <c r="B33" s="33"/>
      <c r="C33" s="33"/>
      <c r="D33" s="11"/>
      <c r="E33" s="12"/>
      <c r="F33" s="12"/>
      <c r="G33" s="12"/>
      <c r="H33" s="5"/>
      <c r="J33" s="5"/>
      <c r="K33" s="7"/>
      <c r="L33" s="6"/>
      <c r="O33" s="5"/>
      <c r="R33" s="7"/>
      <c r="S33" s="6"/>
      <c r="U33" s="22"/>
      <c r="V33" s="5"/>
      <c r="Y33" s="7"/>
      <c r="Z33" s="6"/>
      <c r="AD33" s="6"/>
      <c r="AG33" s="5"/>
      <c r="AH33" s="5"/>
      <c r="AI33" s="5"/>
      <c r="AJ33" s="5"/>
      <c r="AK33" s="5"/>
      <c r="AL33" s="5"/>
    </row>
    <row r="34" spans="1:38" ht="19.5" thickBot="1">
      <c r="A34" s="13"/>
      <c r="B34" s="33"/>
      <c r="C34" s="33"/>
      <c r="D34" s="11"/>
      <c r="E34" s="12"/>
      <c r="F34" s="12"/>
      <c r="G34" s="12"/>
      <c r="H34" s="5"/>
      <c r="J34" s="5"/>
      <c r="K34" s="7"/>
      <c r="L34" s="6"/>
      <c r="O34" s="5"/>
      <c r="R34" s="7"/>
      <c r="S34" s="6"/>
      <c r="U34" s="22"/>
      <c r="V34" s="5"/>
      <c r="Y34" s="7"/>
      <c r="Z34" s="6"/>
      <c r="AD34" s="6"/>
      <c r="AG34" s="5"/>
      <c r="AH34" s="5"/>
      <c r="AI34" s="5"/>
      <c r="AJ34" s="5"/>
      <c r="AK34" s="5"/>
      <c r="AL34" s="5"/>
    </row>
    <row r="35" spans="1:38" ht="19.5" thickBot="1">
      <c r="A35" s="13"/>
      <c r="B35" s="9"/>
      <c r="C35" s="9"/>
      <c r="D35" s="7"/>
      <c r="E35" s="6"/>
      <c r="F35" s="6"/>
      <c r="G35" s="6"/>
      <c r="H35" s="5"/>
      <c r="J35" s="5"/>
      <c r="K35" s="7"/>
      <c r="L35" s="6"/>
      <c r="O35" s="5"/>
      <c r="R35" s="7"/>
      <c r="S35" s="6"/>
      <c r="U35" s="22"/>
      <c r="V35" s="42"/>
      <c r="W35" s="77" t="s">
        <v>12</v>
      </c>
      <c r="X35" s="78" t="s">
        <v>13</v>
      </c>
      <c r="Y35" s="67">
        <v>1</v>
      </c>
      <c r="Z35" s="68">
        <v>6</v>
      </c>
      <c r="AA35" s="69">
        <v>4</v>
      </c>
      <c r="AB35" s="68">
        <v>7</v>
      </c>
      <c r="AC35" s="69">
        <v>1</v>
      </c>
      <c r="AD35" s="70"/>
      <c r="AG35" s="5"/>
      <c r="AH35" s="5"/>
      <c r="AI35" s="5"/>
      <c r="AJ35" s="5"/>
      <c r="AK35" s="5"/>
      <c r="AL35" s="5"/>
    </row>
    <row r="36" spans="1:38" ht="19.5" thickBot="1">
      <c r="A36" s="13"/>
      <c r="B36" s="9"/>
      <c r="C36" s="9"/>
      <c r="D36" s="7"/>
      <c r="E36" s="6"/>
      <c r="F36" s="6"/>
      <c r="G36" s="6"/>
      <c r="H36" s="5"/>
      <c r="J36" s="5"/>
      <c r="K36" s="7"/>
      <c r="L36" s="6"/>
      <c r="O36" s="5"/>
      <c r="R36" s="7"/>
      <c r="S36" s="6"/>
      <c r="U36" s="22"/>
      <c r="V36" s="5"/>
      <c r="W36" s="71" t="s">
        <v>22</v>
      </c>
      <c r="X36" s="72" t="s">
        <v>23</v>
      </c>
      <c r="Y36" s="73">
        <v>3</v>
      </c>
      <c r="Z36" s="74">
        <v>7</v>
      </c>
      <c r="AA36" s="75">
        <v>6</v>
      </c>
      <c r="AB36" s="74">
        <v>6</v>
      </c>
      <c r="AC36" s="75">
        <v>6</v>
      </c>
      <c r="AD36" s="76"/>
      <c r="AG36" s="5"/>
      <c r="AH36" s="5"/>
      <c r="AI36" s="5"/>
      <c r="AJ36" s="5"/>
      <c r="AK36" s="5"/>
      <c r="AL36" s="5"/>
    </row>
    <row r="37" spans="1:38" ht="18.75">
      <c r="A37" s="13"/>
      <c r="B37" s="9"/>
      <c r="C37" s="9"/>
      <c r="D37" s="7"/>
      <c r="E37" s="6"/>
      <c r="F37" s="6"/>
      <c r="G37" s="6"/>
      <c r="H37" s="5"/>
      <c r="I37" s="10"/>
      <c r="J37" s="10"/>
      <c r="K37" s="11"/>
      <c r="L37" s="12"/>
      <c r="M37" s="12"/>
      <c r="N37" s="12"/>
      <c r="O37" s="5"/>
      <c r="R37" s="7"/>
      <c r="S37" s="6"/>
      <c r="U37" s="22"/>
      <c r="V37" s="5"/>
      <c r="Y37" s="7"/>
      <c r="Z37" s="6"/>
      <c r="AD37" s="6"/>
      <c r="AG37" s="5"/>
      <c r="AH37" s="5"/>
      <c r="AI37" s="5"/>
      <c r="AJ37" s="5"/>
      <c r="AK37" s="5"/>
      <c r="AL37" s="5"/>
    </row>
    <row r="38" spans="1:38" ht="19.5" thickBot="1">
      <c r="A38" s="13"/>
      <c r="B38" s="9"/>
      <c r="C38" s="9"/>
      <c r="D38" s="7"/>
      <c r="E38" s="6"/>
      <c r="F38" s="6"/>
      <c r="G38" s="6"/>
      <c r="H38" s="5"/>
      <c r="I38" s="10"/>
      <c r="J38" s="10"/>
      <c r="K38" s="11"/>
      <c r="L38" s="12"/>
      <c r="M38" s="12"/>
      <c r="N38" s="12"/>
      <c r="O38" s="5"/>
      <c r="R38" s="7"/>
      <c r="S38" s="6"/>
      <c r="U38" s="22"/>
      <c r="V38" s="5"/>
      <c r="Y38" s="7"/>
      <c r="Z38" s="6"/>
      <c r="AD38" s="6"/>
      <c r="AG38" s="5"/>
      <c r="AH38" s="5"/>
      <c r="AI38" s="5"/>
      <c r="AJ38" s="5"/>
      <c r="AK38" s="5"/>
      <c r="AL38" s="5"/>
    </row>
    <row r="39" spans="1:38" ht="18.75">
      <c r="A39" s="4">
        <v>2</v>
      </c>
      <c r="B39" s="58" t="s">
        <v>20</v>
      </c>
      <c r="C39" s="59" t="s">
        <v>21</v>
      </c>
      <c r="D39" s="15">
        <v>0</v>
      </c>
      <c r="E39" s="16">
        <v>4</v>
      </c>
      <c r="F39" s="16">
        <v>6</v>
      </c>
      <c r="G39" s="17"/>
      <c r="H39" s="5"/>
      <c r="J39" s="5"/>
      <c r="K39" s="7"/>
      <c r="L39" s="6"/>
      <c r="O39" s="5"/>
      <c r="R39" s="7"/>
      <c r="S39" s="6"/>
      <c r="U39" s="22"/>
      <c r="V39" s="5"/>
      <c r="Y39" s="7"/>
      <c r="Z39" s="6"/>
      <c r="AD39" s="6"/>
      <c r="AG39" s="5"/>
      <c r="AH39" s="5"/>
      <c r="AI39" s="5"/>
      <c r="AJ39" s="5"/>
      <c r="AK39" s="5"/>
      <c r="AL39" s="5"/>
    </row>
    <row r="40" spans="1:38" ht="19.5" thickBot="1">
      <c r="A40" s="13"/>
      <c r="B40" s="60" t="s">
        <v>22</v>
      </c>
      <c r="C40" s="61" t="s">
        <v>23</v>
      </c>
      <c r="D40" s="18">
        <v>2</v>
      </c>
      <c r="E40" s="19">
        <v>6</v>
      </c>
      <c r="F40" s="19">
        <v>7</v>
      </c>
      <c r="G40" s="20"/>
      <c r="H40" s="5"/>
      <c r="J40" s="5"/>
      <c r="K40" s="7"/>
      <c r="L40" s="6"/>
      <c r="O40" s="5"/>
      <c r="R40" s="7"/>
      <c r="S40" s="6"/>
      <c r="U40" s="22"/>
      <c r="V40" s="5"/>
      <c r="Y40" s="7"/>
      <c r="Z40" s="6"/>
      <c r="AD40" s="6"/>
      <c r="AG40" s="5"/>
      <c r="AH40" s="5"/>
      <c r="AI40" s="5"/>
      <c r="AJ40" s="5"/>
      <c r="AK40" s="5"/>
      <c r="AL40" s="5"/>
    </row>
    <row r="41" spans="1:38" ht="18.75">
      <c r="A41" s="13"/>
      <c r="B41" s="9"/>
      <c r="C41" s="9"/>
      <c r="D41" s="7"/>
      <c r="E41" s="6"/>
      <c r="F41" s="6"/>
      <c r="G41" s="21"/>
      <c r="H41" s="5"/>
      <c r="J41" s="5"/>
      <c r="K41" s="7"/>
      <c r="L41" s="6"/>
      <c r="O41" s="5"/>
      <c r="R41" s="7"/>
      <c r="S41" s="6"/>
      <c r="U41" s="22"/>
      <c r="V41" s="5"/>
      <c r="Y41" s="7"/>
      <c r="Z41" s="6"/>
      <c r="AD41" s="6"/>
      <c r="AG41" s="5"/>
      <c r="AH41" s="5"/>
      <c r="AI41" s="5"/>
      <c r="AJ41" s="5"/>
      <c r="AK41" s="5"/>
      <c r="AL41" s="5"/>
    </row>
    <row r="42" spans="1:38" ht="19.5" thickBot="1">
      <c r="A42" s="13"/>
      <c r="B42" s="9"/>
      <c r="C42" s="9"/>
      <c r="D42" s="7"/>
      <c r="E42" s="6"/>
      <c r="F42" s="6"/>
      <c r="G42" s="22"/>
      <c r="H42" s="5"/>
      <c r="J42" s="5"/>
      <c r="K42" s="7"/>
      <c r="L42" s="6"/>
      <c r="O42" s="5"/>
      <c r="R42" s="7"/>
      <c r="S42" s="6"/>
      <c r="U42" s="22"/>
      <c r="V42" s="5"/>
      <c r="Y42" s="7"/>
      <c r="Z42" s="6"/>
      <c r="AD42" s="6"/>
      <c r="AG42" s="5"/>
      <c r="AH42" s="5"/>
      <c r="AI42" s="5"/>
      <c r="AJ42" s="5"/>
      <c r="AK42" s="5"/>
      <c r="AL42" s="5"/>
    </row>
    <row r="43" spans="1:38" ht="19.5" thickBot="1">
      <c r="A43" s="13"/>
      <c r="B43" s="9"/>
      <c r="C43" s="9"/>
      <c r="D43" s="7"/>
      <c r="E43" s="6"/>
      <c r="F43" s="6"/>
      <c r="G43" s="22"/>
      <c r="H43" s="23"/>
      <c r="I43" s="45" t="s">
        <v>22</v>
      </c>
      <c r="J43" s="46" t="s">
        <v>23</v>
      </c>
      <c r="K43" s="24">
        <v>2</v>
      </c>
      <c r="L43" s="25">
        <v>6</v>
      </c>
      <c r="M43" s="26">
        <v>0</v>
      </c>
      <c r="N43" s="27">
        <v>7</v>
      </c>
      <c r="O43" s="5"/>
      <c r="R43" s="7"/>
      <c r="S43" s="6"/>
      <c r="U43" s="22"/>
      <c r="V43" s="5"/>
      <c r="Y43" s="7"/>
      <c r="Z43" s="6"/>
      <c r="AD43" s="6"/>
      <c r="AG43" s="5"/>
      <c r="AH43" s="5"/>
      <c r="AI43" s="5"/>
      <c r="AJ43" s="5"/>
      <c r="AK43" s="5"/>
      <c r="AL43" s="5"/>
    </row>
    <row r="44" spans="1:38" ht="19.5" thickBot="1">
      <c r="A44" s="13"/>
      <c r="B44" s="9"/>
      <c r="C44" s="9"/>
      <c r="D44" s="7"/>
      <c r="E44" s="6"/>
      <c r="F44" s="6"/>
      <c r="G44" s="22"/>
      <c r="H44" s="5"/>
      <c r="I44" s="47" t="s">
        <v>24</v>
      </c>
      <c r="J44" s="48" t="s">
        <v>25</v>
      </c>
      <c r="K44" s="28">
        <v>1</v>
      </c>
      <c r="L44" s="29">
        <v>1</v>
      </c>
      <c r="M44" s="30">
        <v>6</v>
      </c>
      <c r="N44" s="31">
        <v>6</v>
      </c>
      <c r="O44" s="5"/>
      <c r="R44" s="7"/>
      <c r="S44" s="6"/>
      <c r="U44" s="22"/>
      <c r="V44" s="5"/>
      <c r="Y44" s="7"/>
      <c r="Z44" s="6"/>
      <c r="AD44" s="6"/>
      <c r="AG44" s="5"/>
      <c r="AH44" s="5"/>
      <c r="AI44" s="5"/>
      <c r="AJ44" s="5"/>
      <c r="AK44" s="5"/>
      <c r="AL44" s="5"/>
    </row>
    <row r="45" spans="1:38" ht="18.75">
      <c r="A45" s="13"/>
      <c r="B45" s="9"/>
      <c r="C45" s="9"/>
      <c r="D45" s="7"/>
      <c r="E45" s="6"/>
      <c r="F45" s="6"/>
      <c r="G45" s="22"/>
      <c r="H45" s="5"/>
      <c r="J45" s="5"/>
      <c r="K45" s="7"/>
      <c r="L45" s="6"/>
      <c r="N45" s="21"/>
      <c r="O45" s="5"/>
      <c r="R45" s="7"/>
      <c r="S45" s="6"/>
      <c r="U45" s="22"/>
      <c r="V45" s="5"/>
      <c r="Y45" s="7"/>
      <c r="Z45" s="6"/>
      <c r="AD45" s="6"/>
      <c r="AG45" s="5"/>
      <c r="AH45" s="5"/>
      <c r="AI45" s="5"/>
      <c r="AJ45" s="5"/>
      <c r="AK45" s="5"/>
      <c r="AL45" s="5"/>
    </row>
    <row r="46" spans="1:38" ht="19.5" thickBot="1">
      <c r="A46" s="13"/>
      <c r="B46" s="9"/>
      <c r="C46" s="9"/>
      <c r="D46" s="7"/>
      <c r="E46" s="6"/>
      <c r="F46" s="6"/>
      <c r="G46" s="32"/>
      <c r="H46" s="5"/>
      <c r="J46" s="5"/>
      <c r="K46" s="7"/>
      <c r="L46" s="6"/>
      <c r="N46" s="22"/>
      <c r="O46" s="5"/>
      <c r="R46" s="7"/>
      <c r="S46" s="6"/>
      <c r="U46" s="22"/>
      <c r="V46" s="5"/>
      <c r="Y46" s="7"/>
      <c r="Z46" s="6"/>
      <c r="AD46" s="6"/>
      <c r="AG46" s="5"/>
      <c r="AH46" s="5"/>
      <c r="AI46" s="5"/>
      <c r="AJ46" s="5"/>
      <c r="AK46" s="5"/>
      <c r="AL46" s="5"/>
    </row>
    <row r="47" spans="2:38" ht="18.75">
      <c r="B47" s="62" t="s">
        <v>24</v>
      </c>
      <c r="C47" s="63" t="s">
        <v>25</v>
      </c>
      <c r="D47" s="15">
        <v>2</v>
      </c>
      <c r="E47" s="16">
        <v>6</v>
      </c>
      <c r="F47" s="16">
        <v>7</v>
      </c>
      <c r="G47" s="17"/>
      <c r="H47" s="5"/>
      <c r="J47" s="5"/>
      <c r="K47" s="7"/>
      <c r="L47" s="6"/>
      <c r="N47" s="22"/>
      <c r="O47" s="5"/>
      <c r="R47" s="7"/>
      <c r="S47" s="6"/>
      <c r="U47" s="22"/>
      <c r="V47" s="5"/>
      <c r="Y47" s="7"/>
      <c r="Z47" s="6"/>
      <c r="AD47" s="6"/>
      <c r="AG47" s="5"/>
      <c r="AH47" s="5"/>
      <c r="AI47" s="5"/>
      <c r="AJ47" s="5"/>
      <c r="AK47" s="5"/>
      <c r="AL47" s="5"/>
    </row>
    <row r="48" spans="1:38" ht="19.5" thickBot="1">
      <c r="A48" s="13"/>
      <c r="B48" s="60" t="s">
        <v>26</v>
      </c>
      <c r="C48" s="61" t="s">
        <v>27</v>
      </c>
      <c r="D48" s="18">
        <v>0</v>
      </c>
      <c r="E48" s="19">
        <v>3</v>
      </c>
      <c r="F48" s="19">
        <v>5</v>
      </c>
      <c r="G48" s="20"/>
      <c r="H48" s="5"/>
      <c r="J48" s="5"/>
      <c r="K48" s="7"/>
      <c r="L48" s="6"/>
      <c r="N48" s="22"/>
      <c r="O48" s="5"/>
      <c r="R48" s="7"/>
      <c r="S48" s="6"/>
      <c r="U48" s="22"/>
      <c r="V48" s="5"/>
      <c r="Y48" s="7"/>
      <c r="Z48" s="6"/>
      <c r="AD48" s="6"/>
      <c r="AG48" s="5"/>
      <c r="AH48" s="5"/>
      <c r="AI48" s="5"/>
      <c r="AJ48" s="5"/>
      <c r="AK48" s="5"/>
      <c r="AL48" s="5"/>
    </row>
    <row r="49" spans="1:38" ht="18.75">
      <c r="A49" s="13"/>
      <c r="B49" s="33"/>
      <c r="C49" s="33"/>
      <c r="D49" s="11"/>
      <c r="E49" s="12"/>
      <c r="F49" s="12"/>
      <c r="G49" s="12"/>
      <c r="H49" s="5"/>
      <c r="J49" s="5"/>
      <c r="K49" s="7"/>
      <c r="L49" s="6"/>
      <c r="N49" s="22"/>
      <c r="O49" s="5"/>
      <c r="R49" s="7"/>
      <c r="S49" s="6"/>
      <c r="U49" s="22"/>
      <c r="V49" s="5"/>
      <c r="Y49" s="7"/>
      <c r="Z49" s="6"/>
      <c r="AD49" s="6"/>
      <c r="AG49" s="5"/>
      <c r="AH49" s="5"/>
      <c r="AI49" s="5"/>
      <c r="AJ49" s="5"/>
      <c r="AK49" s="5"/>
      <c r="AL49" s="5"/>
    </row>
    <row r="50" spans="1:38" ht="19.5" thickBot="1">
      <c r="A50" s="13"/>
      <c r="B50" s="33"/>
      <c r="C50" s="33"/>
      <c r="D50" s="11"/>
      <c r="E50" s="12"/>
      <c r="F50" s="12"/>
      <c r="G50" s="12"/>
      <c r="H50" s="5"/>
      <c r="J50" s="5"/>
      <c r="K50" s="7"/>
      <c r="L50" s="6"/>
      <c r="N50" s="22"/>
      <c r="O50" s="5"/>
      <c r="R50" s="7"/>
      <c r="S50" s="6"/>
      <c r="U50" s="32"/>
      <c r="V50" s="5"/>
      <c r="Y50" s="7"/>
      <c r="Z50" s="6"/>
      <c r="AD50" s="6"/>
      <c r="AG50" s="5"/>
      <c r="AH50" s="5"/>
      <c r="AI50" s="5"/>
      <c r="AJ50" s="5"/>
      <c r="AK50" s="5"/>
      <c r="AL50" s="5"/>
    </row>
    <row r="51" spans="1:38" ht="19.5" thickBot="1">
      <c r="A51" s="13"/>
      <c r="B51" s="33"/>
      <c r="C51" s="33"/>
      <c r="D51" s="11"/>
      <c r="E51" s="12"/>
      <c r="F51" s="12"/>
      <c r="G51" s="12"/>
      <c r="H51" s="5"/>
      <c r="J51" s="5"/>
      <c r="K51" s="7"/>
      <c r="L51" s="6"/>
      <c r="N51" s="22"/>
      <c r="O51" s="23"/>
      <c r="P51" s="65" t="s">
        <v>22</v>
      </c>
      <c r="Q51" s="66" t="s">
        <v>23</v>
      </c>
      <c r="R51" s="34">
        <v>2</v>
      </c>
      <c r="S51" s="35">
        <v>3</v>
      </c>
      <c r="T51" s="36">
        <v>7</v>
      </c>
      <c r="U51" s="37">
        <v>6</v>
      </c>
      <c r="V51" s="5"/>
      <c r="Y51" s="7"/>
      <c r="Z51" s="6"/>
      <c r="AD51" s="6"/>
      <c r="AG51" s="5"/>
      <c r="AH51" s="5"/>
      <c r="AI51" s="5"/>
      <c r="AJ51" s="5"/>
      <c r="AK51" s="5"/>
      <c r="AL51" s="5"/>
    </row>
    <row r="52" spans="1:38" ht="19.5" thickBot="1">
      <c r="A52" s="13"/>
      <c r="B52" s="33"/>
      <c r="C52" s="33"/>
      <c r="D52" s="11"/>
      <c r="E52" s="12"/>
      <c r="F52" s="12"/>
      <c r="G52" s="12"/>
      <c r="H52" s="5"/>
      <c r="J52" s="5"/>
      <c r="K52" s="7"/>
      <c r="L52" s="6"/>
      <c r="N52" s="22"/>
      <c r="O52" s="5"/>
      <c r="P52" s="43" t="s">
        <v>33</v>
      </c>
      <c r="Q52" s="44" t="s">
        <v>34</v>
      </c>
      <c r="R52" s="38">
        <v>1</v>
      </c>
      <c r="S52" s="39">
        <v>6</v>
      </c>
      <c r="T52" s="40">
        <v>6</v>
      </c>
      <c r="U52" s="41">
        <v>3</v>
      </c>
      <c r="V52" s="5"/>
      <c r="Y52" s="7"/>
      <c r="Z52" s="6"/>
      <c r="AD52" s="6"/>
      <c r="AG52" s="5"/>
      <c r="AH52" s="5"/>
      <c r="AI52" s="5"/>
      <c r="AJ52" s="5"/>
      <c r="AK52" s="5"/>
      <c r="AL52" s="5"/>
    </row>
    <row r="53" spans="1:38" ht="18.75">
      <c r="A53" s="13"/>
      <c r="B53" s="9"/>
      <c r="C53" s="9"/>
      <c r="D53" s="7"/>
      <c r="E53" s="6"/>
      <c r="F53" s="6"/>
      <c r="G53" s="6"/>
      <c r="H53" s="5"/>
      <c r="J53" s="5"/>
      <c r="K53" s="7"/>
      <c r="L53" s="6"/>
      <c r="N53" s="22"/>
      <c r="O53" s="5"/>
      <c r="R53" s="7"/>
      <c r="S53" s="6"/>
      <c r="V53" s="5"/>
      <c r="Y53" s="7"/>
      <c r="Z53" s="6"/>
      <c r="AD53" s="6"/>
      <c r="AG53" s="5"/>
      <c r="AH53" s="5"/>
      <c r="AI53" s="5"/>
      <c r="AJ53" s="5"/>
      <c r="AK53" s="5"/>
      <c r="AL53" s="5"/>
    </row>
    <row r="54" spans="1:38" ht="19.5" thickBot="1">
      <c r="A54" s="13"/>
      <c r="B54" s="9"/>
      <c r="C54" s="9"/>
      <c r="D54" s="7"/>
      <c r="E54" s="6"/>
      <c r="F54" s="6"/>
      <c r="G54" s="6"/>
      <c r="H54" s="5"/>
      <c r="J54" s="5"/>
      <c r="K54" s="7"/>
      <c r="L54" s="6"/>
      <c r="N54" s="22"/>
      <c r="O54" s="5"/>
      <c r="R54" s="7"/>
      <c r="S54" s="6"/>
      <c r="V54" s="5"/>
      <c r="Y54" s="7"/>
      <c r="Z54" s="6"/>
      <c r="AD54" s="6"/>
      <c r="AG54" s="5"/>
      <c r="AH54" s="5"/>
      <c r="AI54" s="5"/>
      <c r="AJ54" s="5"/>
      <c r="AK54" s="5"/>
      <c r="AL54" s="5"/>
    </row>
    <row r="55" spans="1:38" ht="18.75">
      <c r="A55" s="4">
        <v>3</v>
      </c>
      <c r="B55" s="58" t="s">
        <v>28</v>
      </c>
      <c r="C55" s="59" t="s">
        <v>29</v>
      </c>
      <c r="D55" s="15">
        <v>2</v>
      </c>
      <c r="E55" s="16">
        <v>2</v>
      </c>
      <c r="F55" s="16">
        <v>6</v>
      </c>
      <c r="G55" s="17">
        <v>7</v>
      </c>
      <c r="H55" s="5"/>
      <c r="J55" s="5"/>
      <c r="K55" s="7"/>
      <c r="L55" s="6"/>
      <c r="N55" s="22"/>
      <c r="O55" s="5"/>
      <c r="R55" s="7"/>
      <c r="S55" s="6"/>
      <c r="V55" s="5"/>
      <c r="Y55" s="7"/>
      <c r="Z55" s="6"/>
      <c r="AD55" s="6"/>
      <c r="AG55" s="5"/>
      <c r="AH55" s="5"/>
      <c r="AI55" s="5"/>
      <c r="AJ55" s="5"/>
      <c r="AK55" s="5"/>
      <c r="AL55" s="5"/>
    </row>
    <row r="56" spans="1:38" ht="19.5" thickBot="1">
      <c r="A56" s="13"/>
      <c r="B56" s="60" t="s">
        <v>30</v>
      </c>
      <c r="C56" s="61" t="s">
        <v>31</v>
      </c>
      <c r="D56" s="18">
        <v>1</v>
      </c>
      <c r="E56" s="19">
        <v>6</v>
      </c>
      <c r="F56" s="19">
        <v>3</v>
      </c>
      <c r="G56" s="20">
        <v>5</v>
      </c>
      <c r="H56" s="5"/>
      <c r="J56" s="5"/>
      <c r="K56" s="7"/>
      <c r="L56" s="6"/>
      <c r="N56" s="22"/>
      <c r="O56" s="5"/>
      <c r="R56" s="7"/>
      <c r="S56" s="6"/>
      <c r="V56" s="5"/>
      <c r="Y56" s="7"/>
      <c r="Z56" s="6"/>
      <c r="AD56" s="6"/>
      <c r="AG56" s="5"/>
      <c r="AH56" s="5"/>
      <c r="AI56" s="5"/>
      <c r="AJ56" s="5"/>
      <c r="AK56" s="5"/>
      <c r="AL56" s="5"/>
    </row>
    <row r="57" spans="1:38" ht="18.75">
      <c r="A57" s="13"/>
      <c r="B57" s="9"/>
      <c r="C57" s="9"/>
      <c r="D57" s="7"/>
      <c r="E57" s="6"/>
      <c r="F57" s="6"/>
      <c r="G57" s="21"/>
      <c r="H57" s="5"/>
      <c r="J57" s="5"/>
      <c r="K57" s="7"/>
      <c r="L57" s="6"/>
      <c r="N57" s="22"/>
      <c r="O57" s="5"/>
      <c r="R57" s="7"/>
      <c r="S57" s="6"/>
      <c r="V57" s="5"/>
      <c r="Y57" s="7"/>
      <c r="Z57" s="6"/>
      <c r="AD57" s="6"/>
      <c r="AG57" s="5"/>
      <c r="AH57" s="5"/>
      <c r="AI57" s="5"/>
      <c r="AJ57" s="5"/>
      <c r="AK57" s="5"/>
      <c r="AL57" s="5"/>
    </row>
    <row r="58" spans="1:38" ht="19.5" thickBot="1">
      <c r="A58" s="13"/>
      <c r="B58" s="9"/>
      <c r="C58" s="9"/>
      <c r="D58" s="7"/>
      <c r="E58" s="6"/>
      <c r="F58" s="6"/>
      <c r="G58" s="22"/>
      <c r="H58" s="5"/>
      <c r="J58" s="5"/>
      <c r="K58" s="7"/>
      <c r="L58" s="6"/>
      <c r="N58" s="32"/>
      <c r="O58" s="5"/>
      <c r="R58" s="7"/>
      <c r="S58" s="6"/>
      <c r="V58" s="5"/>
      <c r="Y58" s="7"/>
      <c r="Z58" s="6"/>
      <c r="AD58" s="6"/>
      <c r="AG58" s="5"/>
      <c r="AH58" s="5"/>
      <c r="AI58" s="5"/>
      <c r="AJ58" s="5"/>
      <c r="AK58" s="5"/>
      <c r="AL58" s="5"/>
    </row>
    <row r="59" spans="1:38" ht="19.5" thickBot="1">
      <c r="A59" s="13"/>
      <c r="B59" s="9"/>
      <c r="C59" s="9"/>
      <c r="D59" s="7"/>
      <c r="E59" s="6"/>
      <c r="F59" s="6"/>
      <c r="G59" s="22"/>
      <c r="H59" s="14"/>
      <c r="I59" s="45" t="s">
        <v>28</v>
      </c>
      <c r="J59" s="46" t="s">
        <v>29</v>
      </c>
      <c r="K59" s="24">
        <v>1</v>
      </c>
      <c r="L59" s="25">
        <v>6</v>
      </c>
      <c r="M59" s="26">
        <v>2</v>
      </c>
      <c r="N59" s="27">
        <v>4</v>
      </c>
      <c r="O59" s="5"/>
      <c r="R59" s="7"/>
      <c r="S59" s="6"/>
      <c r="V59" s="5"/>
      <c r="Y59" s="7"/>
      <c r="Z59" s="6"/>
      <c r="AD59" s="6"/>
      <c r="AG59" s="5"/>
      <c r="AH59" s="5"/>
      <c r="AI59" s="5"/>
      <c r="AJ59" s="5"/>
      <c r="AK59" s="5"/>
      <c r="AL59" s="5"/>
    </row>
    <row r="60" spans="1:38" ht="19.5" thickBot="1">
      <c r="A60" s="13"/>
      <c r="B60" s="9"/>
      <c r="C60" s="9"/>
      <c r="D60" s="7"/>
      <c r="E60" s="6"/>
      <c r="F60" s="6"/>
      <c r="G60" s="22"/>
      <c r="H60" s="5"/>
      <c r="I60" s="47" t="s">
        <v>33</v>
      </c>
      <c r="J60" s="48" t="s">
        <v>34</v>
      </c>
      <c r="K60" s="28">
        <v>2</v>
      </c>
      <c r="L60" s="29">
        <v>1</v>
      </c>
      <c r="M60" s="30">
        <v>6</v>
      </c>
      <c r="N60" s="31">
        <v>6</v>
      </c>
      <c r="O60" s="5"/>
      <c r="R60" s="7"/>
      <c r="S60" s="6"/>
      <c r="V60" s="5"/>
      <c r="Y60" s="7"/>
      <c r="Z60" s="6"/>
      <c r="AD60" s="6"/>
      <c r="AG60" s="5"/>
      <c r="AH60" s="5"/>
      <c r="AI60" s="5"/>
      <c r="AJ60" s="5"/>
      <c r="AK60" s="5"/>
      <c r="AL60" s="5"/>
    </row>
    <row r="61" spans="2:38" ht="18.75">
      <c r="B61" s="9"/>
      <c r="C61" s="9"/>
      <c r="D61" s="7"/>
      <c r="E61" s="6"/>
      <c r="F61" s="6"/>
      <c r="G61" s="22"/>
      <c r="H61" s="5"/>
      <c r="J61" s="5"/>
      <c r="K61" s="7"/>
      <c r="L61" s="6"/>
      <c r="O61" s="5"/>
      <c r="R61" s="7"/>
      <c r="S61" s="6"/>
      <c r="V61" s="5"/>
      <c r="Y61" s="7"/>
      <c r="Z61" s="6"/>
      <c r="AD61" s="6"/>
      <c r="AG61" s="5"/>
      <c r="AH61" s="5"/>
      <c r="AI61" s="5"/>
      <c r="AJ61" s="5"/>
      <c r="AK61" s="5"/>
      <c r="AL61" s="5"/>
    </row>
    <row r="62" spans="1:38" ht="19.5" thickBot="1">
      <c r="A62" s="13"/>
      <c r="B62" s="9"/>
      <c r="C62" s="9"/>
      <c r="D62" s="7"/>
      <c r="E62" s="6"/>
      <c r="F62" s="6"/>
      <c r="G62" s="32"/>
      <c r="H62" s="5"/>
      <c r="J62" s="5"/>
      <c r="K62" s="7"/>
      <c r="L62" s="6"/>
      <c r="O62" s="5"/>
      <c r="R62" s="7"/>
      <c r="S62" s="6"/>
      <c r="V62" s="5"/>
      <c r="Y62" s="7"/>
      <c r="Z62" s="6"/>
      <c r="AD62" s="6"/>
      <c r="AG62" s="5"/>
      <c r="AH62" s="5"/>
      <c r="AI62" s="5"/>
      <c r="AJ62" s="5"/>
      <c r="AK62" s="5"/>
      <c r="AL62" s="5"/>
    </row>
    <row r="63" spans="1:38" ht="18.75">
      <c r="A63" s="13"/>
      <c r="B63" s="62" t="s">
        <v>32</v>
      </c>
      <c r="C63" s="63" t="s">
        <v>29</v>
      </c>
      <c r="D63" s="15">
        <v>1</v>
      </c>
      <c r="E63" s="16">
        <v>6</v>
      </c>
      <c r="F63" s="16">
        <v>4</v>
      </c>
      <c r="G63" s="17">
        <v>5</v>
      </c>
      <c r="H63" s="5"/>
      <c r="J63" s="5"/>
      <c r="K63" s="7"/>
      <c r="L63" s="6"/>
      <c r="O63" s="5"/>
      <c r="R63" s="7"/>
      <c r="S63" s="6"/>
      <c r="V63" s="5"/>
      <c r="Y63" s="7"/>
      <c r="Z63" s="6"/>
      <c r="AD63" s="6"/>
      <c r="AG63" s="5"/>
      <c r="AH63" s="5"/>
      <c r="AI63" s="5"/>
      <c r="AJ63" s="5"/>
      <c r="AK63" s="5"/>
      <c r="AL63" s="5"/>
    </row>
    <row r="64" spans="1:38" ht="19.5" thickBot="1">
      <c r="A64" s="13"/>
      <c r="B64" s="60" t="s">
        <v>33</v>
      </c>
      <c r="C64" s="61" t="s">
        <v>34</v>
      </c>
      <c r="D64" s="18">
        <v>2</v>
      </c>
      <c r="E64" s="19">
        <v>2</v>
      </c>
      <c r="F64" s="19">
        <v>6</v>
      </c>
      <c r="G64" s="20">
        <v>7</v>
      </c>
      <c r="H64" s="5"/>
      <c r="J64" s="5"/>
      <c r="K64" s="7"/>
      <c r="L64" s="6"/>
      <c r="O64" s="5"/>
      <c r="R64" s="7"/>
      <c r="S64" s="6"/>
      <c r="V64" s="5"/>
      <c r="Y64" s="7"/>
      <c r="Z64" s="6"/>
      <c r="AD64" s="6"/>
      <c r="AG64" s="5"/>
      <c r="AH64" s="5"/>
      <c r="AI64" s="5"/>
      <c r="AJ64" s="5"/>
      <c r="AK64" s="5"/>
      <c r="AL64" s="5"/>
    </row>
    <row r="65" spans="1:38" ht="18.75">
      <c r="A65" s="13"/>
      <c r="B65" s="33"/>
      <c r="C65" s="33"/>
      <c r="D65" s="11"/>
      <c r="E65" s="12"/>
      <c r="F65" s="12"/>
      <c r="G65" s="12"/>
      <c r="H65" s="5"/>
      <c r="J65" s="5"/>
      <c r="K65" s="7"/>
      <c r="L65" s="6"/>
      <c r="O65" s="5"/>
      <c r="R65" s="7"/>
      <c r="S65" s="6"/>
      <c r="V65" s="5"/>
      <c r="Y65" s="7"/>
      <c r="Z65" s="6"/>
      <c r="AD65" s="6"/>
      <c r="AG65" s="5"/>
      <c r="AH65" s="5"/>
      <c r="AI65" s="5"/>
      <c r="AJ65" s="5"/>
      <c r="AK65" s="5"/>
      <c r="AL65" s="5"/>
    </row>
    <row r="66" spans="1:38" ht="18.75">
      <c r="A66" s="13"/>
      <c r="B66" s="33"/>
      <c r="C66" s="33"/>
      <c r="D66" s="11"/>
      <c r="E66" s="12"/>
      <c r="F66" s="12"/>
      <c r="G66" s="12"/>
      <c r="H66" s="5"/>
      <c r="J66" s="5"/>
      <c r="K66" s="7"/>
      <c r="L66" s="6"/>
      <c r="O66" s="5"/>
      <c r="R66" s="7"/>
      <c r="S66" s="6"/>
      <c r="V66" s="5"/>
      <c r="Y66" s="7"/>
      <c r="Z66" s="6"/>
      <c r="AD66" s="6"/>
      <c r="AG66" s="5"/>
      <c r="AH66" s="5"/>
      <c r="AI66" s="5"/>
      <c r="AJ66" s="5"/>
      <c r="AK66" s="5"/>
      <c r="AL66" s="5"/>
    </row>
    <row r="70" spans="1:13" ht="18.75">
      <c r="A70" s="169" t="s">
        <v>3</v>
      </c>
      <c r="B70" s="169"/>
      <c r="C70" s="169"/>
      <c r="D70" s="169"/>
      <c r="H70" s="169" t="s">
        <v>4</v>
      </c>
      <c r="I70" s="169"/>
      <c r="J70" s="169"/>
      <c r="K70" s="169"/>
      <c r="M70" s="49"/>
    </row>
    <row r="71" spans="1:13" ht="18.75">
      <c r="A71" s="13">
        <v>1</v>
      </c>
      <c r="B71" s="64" t="s">
        <v>16</v>
      </c>
      <c r="C71" s="64" t="s">
        <v>17</v>
      </c>
      <c r="D71" s="64" t="s">
        <v>39</v>
      </c>
      <c r="H71" s="13">
        <v>1</v>
      </c>
      <c r="I71" s="64" t="s">
        <v>8</v>
      </c>
      <c r="J71" s="64" t="s">
        <v>9</v>
      </c>
      <c r="K71" s="64" t="s">
        <v>47</v>
      </c>
      <c r="M71" s="51"/>
    </row>
    <row r="72" spans="1:13" ht="18.75">
      <c r="A72" s="13">
        <f aca="true" t="shared" si="0" ref="A72:A94">A71+1</f>
        <v>2</v>
      </c>
      <c r="B72" s="64" t="s">
        <v>32</v>
      </c>
      <c r="C72" s="64" t="s">
        <v>29</v>
      </c>
      <c r="D72" s="64" t="s">
        <v>40</v>
      </c>
      <c r="H72" s="13">
        <f aca="true" t="shared" si="1" ref="H72:H78">H71+1</f>
        <v>2</v>
      </c>
      <c r="I72" s="64" t="s">
        <v>20</v>
      </c>
      <c r="J72" s="64" t="s">
        <v>21</v>
      </c>
      <c r="K72" s="64" t="s">
        <v>47</v>
      </c>
      <c r="M72" s="51"/>
    </row>
    <row r="73" spans="1:13" ht="18.75">
      <c r="A73" s="13">
        <f t="shared" si="0"/>
        <v>3</v>
      </c>
      <c r="B73" s="64" t="s">
        <v>24</v>
      </c>
      <c r="C73" s="64" t="s">
        <v>25</v>
      </c>
      <c r="D73" s="64" t="s">
        <v>41</v>
      </c>
      <c r="H73" s="13">
        <f t="shared" si="1"/>
        <v>3</v>
      </c>
      <c r="I73" s="64" t="s">
        <v>28</v>
      </c>
      <c r="J73" s="64" t="s">
        <v>29</v>
      </c>
      <c r="K73" s="64" t="s">
        <v>48</v>
      </c>
      <c r="M73" s="51"/>
    </row>
    <row r="74" spans="1:13" ht="18.75">
      <c r="A74" s="13">
        <f t="shared" si="0"/>
        <v>4</v>
      </c>
      <c r="B74" s="64" t="s">
        <v>12</v>
      </c>
      <c r="C74" s="64" t="s">
        <v>13</v>
      </c>
      <c r="D74" s="64" t="s">
        <v>42</v>
      </c>
      <c r="H74" s="13">
        <f t="shared" si="1"/>
        <v>4</v>
      </c>
      <c r="I74" s="64" t="s">
        <v>35</v>
      </c>
      <c r="J74" s="64" t="s">
        <v>36</v>
      </c>
      <c r="K74" s="64" t="s">
        <v>41</v>
      </c>
      <c r="M74" s="51"/>
    </row>
    <row r="75" spans="1:13" ht="18.75">
      <c r="A75" s="13">
        <f t="shared" si="0"/>
        <v>5</v>
      </c>
      <c r="B75" s="64" t="s">
        <v>14</v>
      </c>
      <c r="C75" s="64" t="s">
        <v>15</v>
      </c>
      <c r="D75" s="64" t="s">
        <v>39</v>
      </c>
      <c r="H75" s="13">
        <f t="shared" si="1"/>
        <v>5</v>
      </c>
      <c r="I75" s="50"/>
      <c r="J75" s="50"/>
      <c r="K75" s="51"/>
      <c r="M75" s="51"/>
    </row>
    <row r="76" spans="1:13" ht="18.75">
      <c r="A76" s="13">
        <f t="shared" si="0"/>
        <v>6</v>
      </c>
      <c r="B76" s="64" t="s">
        <v>26</v>
      </c>
      <c r="C76" s="64" t="s">
        <v>27</v>
      </c>
      <c r="D76" s="64" t="s">
        <v>43</v>
      </c>
      <c r="H76" s="13">
        <f t="shared" si="1"/>
        <v>6</v>
      </c>
      <c r="I76" s="50"/>
      <c r="J76" s="50"/>
      <c r="K76" s="51"/>
      <c r="M76" s="51"/>
    </row>
    <row r="77" spans="1:18" ht="18.75">
      <c r="A77" s="13">
        <f t="shared" si="0"/>
        <v>7</v>
      </c>
      <c r="B77" s="64" t="s">
        <v>33</v>
      </c>
      <c r="C77" s="64" t="s">
        <v>34</v>
      </c>
      <c r="D77" s="64" t="s">
        <v>44</v>
      </c>
      <c r="H77" s="13">
        <f t="shared" si="1"/>
        <v>7</v>
      </c>
      <c r="I77" s="50"/>
      <c r="J77" s="50"/>
      <c r="K77" s="51"/>
      <c r="M77" s="51"/>
      <c r="R77" s="52"/>
    </row>
    <row r="78" spans="1:13" ht="18.75">
      <c r="A78" s="13">
        <f t="shared" si="0"/>
        <v>8</v>
      </c>
      <c r="B78" s="64" t="s">
        <v>30</v>
      </c>
      <c r="C78" s="64" t="s">
        <v>31</v>
      </c>
      <c r="D78" s="64" t="s">
        <v>41</v>
      </c>
      <c r="H78" s="13">
        <f t="shared" si="1"/>
        <v>8</v>
      </c>
      <c r="I78" s="50"/>
      <c r="J78" s="50"/>
      <c r="K78" s="51"/>
      <c r="M78" s="51"/>
    </row>
    <row r="79" spans="1:13" ht="18.75">
      <c r="A79" s="13">
        <f t="shared" si="0"/>
        <v>9</v>
      </c>
      <c r="B79" s="64" t="s">
        <v>18</v>
      </c>
      <c r="C79" s="64" t="s">
        <v>19</v>
      </c>
      <c r="D79" s="64" t="s">
        <v>45</v>
      </c>
      <c r="H79" s="169" t="s">
        <v>5</v>
      </c>
      <c r="I79" s="169"/>
      <c r="J79" s="169"/>
      <c r="K79" s="169"/>
      <c r="M79" s="49"/>
    </row>
    <row r="80" spans="1:18" ht="18.75">
      <c r="A80" s="13">
        <f t="shared" si="0"/>
        <v>10</v>
      </c>
      <c r="B80" s="64" t="s">
        <v>37</v>
      </c>
      <c r="C80" s="64" t="s">
        <v>38</v>
      </c>
      <c r="D80" s="64" t="s">
        <v>46</v>
      </c>
      <c r="H80" s="13">
        <v>1</v>
      </c>
      <c r="I80" s="64" t="s">
        <v>10</v>
      </c>
      <c r="J80" s="64" t="s">
        <v>11</v>
      </c>
      <c r="K80" s="64" t="s">
        <v>46</v>
      </c>
      <c r="R80" s="52"/>
    </row>
    <row r="81" spans="1:18" ht="18.75">
      <c r="A81" s="13">
        <f t="shared" si="0"/>
        <v>11</v>
      </c>
      <c r="B81" s="64" t="s">
        <v>22</v>
      </c>
      <c r="C81" s="64" t="s">
        <v>23</v>
      </c>
      <c r="D81" s="64" t="s">
        <v>41</v>
      </c>
      <c r="H81" s="13">
        <f>H80+1</f>
        <v>2</v>
      </c>
      <c r="I81" s="9"/>
      <c r="K81" s="7"/>
      <c r="R81" s="52"/>
    </row>
    <row r="82" spans="1:13" ht="18.75">
      <c r="A82" s="13">
        <f t="shared" si="0"/>
        <v>12</v>
      </c>
      <c r="B82" s="50"/>
      <c r="C82" s="50"/>
      <c r="D82" s="51"/>
      <c r="H82" s="169" t="s">
        <v>6</v>
      </c>
      <c r="I82" s="169"/>
      <c r="J82" s="169"/>
      <c r="K82" s="169"/>
      <c r="M82" s="49"/>
    </row>
    <row r="83" spans="1:11" ht="18.75">
      <c r="A83" s="13">
        <f t="shared" si="0"/>
        <v>13</v>
      </c>
      <c r="B83" s="50"/>
      <c r="C83" s="50"/>
      <c r="D83" s="51"/>
      <c r="H83" s="13">
        <v>1</v>
      </c>
      <c r="I83" s="9"/>
      <c r="K83" s="7"/>
    </row>
    <row r="84" spans="1:11" ht="18.75">
      <c r="A84" s="13">
        <f t="shared" si="0"/>
        <v>14</v>
      </c>
      <c r="B84" s="50"/>
      <c r="C84" s="50"/>
      <c r="D84" s="51"/>
      <c r="H84" s="13">
        <f>H83+1</f>
        <v>2</v>
      </c>
      <c r="I84" s="9"/>
      <c r="K84" s="7"/>
    </row>
    <row r="85" spans="1:18" ht="18.75">
      <c r="A85" s="13">
        <f t="shared" si="0"/>
        <v>15</v>
      </c>
      <c r="H85" s="13">
        <f>H84+1</f>
        <v>3</v>
      </c>
      <c r="I85" s="9"/>
      <c r="K85" s="7"/>
      <c r="R85" s="52"/>
    </row>
    <row r="86" spans="1:11" ht="18.75">
      <c r="A86" s="13">
        <f t="shared" si="0"/>
        <v>16</v>
      </c>
      <c r="H86" s="13">
        <f>H85+1</f>
        <v>4</v>
      </c>
      <c r="I86" s="9"/>
      <c r="K86" s="7"/>
    </row>
    <row r="87" ht="18.75">
      <c r="A87" s="13">
        <f t="shared" si="0"/>
        <v>17</v>
      </c>
    </row>
    <row r="88" spans="1:13" ht="18.75">
      <c r="A88" s="13">
        <f t="shared" si="0"/>
        <v>18</v>
      </c>
      <c r="I88" s="54"/>
      <c r="J88" s="55"/>
      <c r="K88" s="55"/>
      <c r="L88" s="56"/>
      <c r="M88" s="53"/>
    </row>
    <row r="89" spans="1:14" ht="18.75">
      <c r="A89" s="13">
        <f t="shared" si="0"/>
        <v>19</v>
      </c>
      <c r="I89" s="54"/>
      <c r="J89" s="55"/>
      <c r="K89" s="55"/>
      <c r="L89" s="56"/>
      <c r="M89" s="53"/>
      <c r="N89" s="57"/>
    </row>
    <row r="90" spans="1:13" ht="18.75">
      <c r="A90" s="13">
        <f t="shared" si="0"/>
        <v>20</v>
      </c>
      <c r="I90" s="54"/>
      <c r="J90" s="55"/>
      <c r="K90" s="55"/>
      <c r="L90" s="56"/>
      <c r="M90" s="53"/>
    </row>
    <row r="91" spans="1:14" ht="18.75">
      <c r="A91" s="13">
        <f t="shared" si="0"/>
        <v>21</v>
      </c>
      <c r="I91" s="54"/>
      <c r="J91" s="55"/>
      <c r="K91" s="55"/>
      <c r="L91" s="56"/>
      <c r="M91" s="53"/>
      <c r="N91" s="57"/>
    </row>
    <row r="92" spans="1:13" ht="18.75">
      <c r="A92" s="13">
        <f t="shared" si="0"/>
        <v>22</v>
      </c>
      <c r="I92" s="54"/>
      <c r="J92" s="55"/>
      <c r="K92" s="55"/>
      <c r="L92" s="56"/>
      <c r="M92" s="53"/>
    </row>
    <row r="93" spans="1:14" ht="18.75">
      <c r="A93" s="13">
        <f t="shared" si="0"/>
        <v>23</v>
      </c>
      <c r="I93" s="54"/>
      <c r="J93" s="55"/>
      <c r="K93" s="55"/>
      <c r="L93" s="56"/>
      <c r="M93" s="53"/>
      <c r="N93" s="57"/>
    </row>
    <row r="94" spans="1:9" ht="18.75">
      <c r="A94" s="13">
        <f t="shared" si="0"/>
        <v>24</v>
      </c>
      <c r="I94" s="54"/>
    </row>
    <row r="95" spans="9:14" ht="18.75">
      <c r="I95" s="54"/>
      <c r="J95" s="55"/>
      <c r="K95" s="55"/>
      <c r="L95" s="56"/>
      <c r="M95" s="53"/>
      <c r="N95" s="57"/>
    </row>
    <row r="96" spans="9:13" ht="18.75">
      <c r="I96" s="54"/>
      <c r="J96" s="55"/>
      <c r="K96" s="55"/>
      <c r="L96" s="56"/>
      <c r="M96" s="53"/>
    </row>
    <row r="97" spans="9:14" ht="18.75">
      <c r="I97" s="54"/>
      <c r="J97" s="55"/>
      <c r="K97" s="55"/>
      <c r="L97" s="56"/>
      <c r="M97" s="53"/>
      <c r="N97" s="57"/>
    </row>
    <row r="98" spans="9:13" ht="18.75">
      <c r="I98" s="54"/>
      <c r="J98" s="55"/>
      <c r="K98" s="55"/>
      <c r="L98" s="56"/>
      <c r="M98" s="53"/>
    </row>
    <row r="99" spans="9:14" ht="18.75">
      <c r="I99" s="54"/>
      <c r="J99" s="55"/>
      <c r="K99" s="55"/>
      <c r="L99" s="56"/>
      <c r="M99" s="53"/>
      <c r="N99" s="57"/>
    </row>
    <row r="100" spans="9:13" ht="18.75">
      <c r="I100" s="54"/>
      <c r="J100" s="55"/>
      <c r="K100" s="55"/>
      <c r="L100" s="56"/>
      <c r="M100" s="53"/>
    </row>
    <row r="101" spans="9:14" ht="18.75">
      <c r="I101" s="54"/>
      <c r="J101" s="55"/>
      <c r="K101" s="55"/>
      <c r="L101" s="56"/>
      <c r="M101" s="53"/>
      <c r="N101" s="57"/>
    </row>
    <row r="102" spans="9:13" ht="18.75">
      <c r="I102" s="54"/>
      <c r="J102" s="55"/>
      <c r="K102" s="55"/>
      <c r="L102" s="56"/>
      <c r="M102" s="53"/>
    </row>
    <row r="103" spans="9:14" ht="18.75">
      <c r="I103" s="54"/>
      <c r="N103" s="57"/>
    </row>
    <row r="104" ht="18.75">
      <c r="I104" s="54"/>
    </row>
    <row r="105" spans="9:13" ht="18.75">
      <c r="I105" s="54"/>
      <c r="J105" s="55"/>
      <c r="K105" s="55"/>
      <c r="L105" s="56"/>
      <c r="M105" s="53"/>
    </row>
    <row r="106" ht="18.75">
      <c r="I106" s="54"/>
    </row>
  </sheetData>
  <mergeCells count="8">
    <mergeCell ref="H82:K82"/>
    <mergeCell ref="W1:AD2"/>
    <mergeCell ref="A70:D70"/>
    <mergeCell ref="H70:K70"/>
    <mergeCell ref="H79:K79"/>
    <mergeCell ref="B1:G2"/>
    <mergeCell ref="I1:N2"/>
    <mergeCell ref="P1:U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DA124"/>
  <sheetViews>
    <sheetView tabSelected="1" zoomScale="75" zoomScaleNormal="75" workbookViewId="0" topLeftCell="D1">
      <pane ySplit="5" topLeftCell="BM6" activePane="bottomLeft" state="frozen"/>
      <selection pane="topLeft" activeCell="A1" sqref="A1"/>
      <selection pane="bottomLeft" activeCell="CJ39" sqref="CJ39"/>
    </sheetView>
  </sheetViews>
  <sheetFormatPr defaultColWidth="9.140625" defaultRowHeight="15"/>
  <cols>
    <col min="1" max="1" width="5.28125" style="79" customWidth="1"/>
    <col min="2" max="2" width="16.140625" style="81" customWidth="1"/>
    <col min="3" max="3" width="17.00390625" style="81" customWidth="1"/>
    <col min="4" max="4" width="6.57421875" style="82" customWidth="1"/>
    <col min="5" max="5" width="5.28125" style="83" customWidth="1"/>
    <col min="6" max="8" width="4.140625" style="113" customWidth="1"/>
    <col min="9" max="13" width="4.8515625" style="114" customWidth="1"/>
    <col min="14" max="16" width="4.140625" style="113" customWidth="1"/>
    <col min="17" max="17" width="4.8515625" style="114" customWidth="1"/>
    <col min="18" max="20" width="4.140625" style="113" customWidth="1"/>
    <col min="21" max="21" width="5.28125" style="114" bestFit="1" customWidth="1"/>
    <col min="22" max="22" width="7.421875" style="81" customWidth="1"/>
    <col min="23" max="23" width="20.00390625" style="81" customWidth="1"/>
    <col min="24" max="24" width="14.8515625" style="81" customWidth="1"/>
    <col min="25" max="25" width="7.00390625" style="81" customWidth="1"/>
    <col min="26" max="28" width="4.00390625" style="82" customWidth="1"/>
    <col min="29" max="29" width="5.00390625" style="115" customWidth="1"/>
    <col min="30" max="32" width="4.421875" style="115" customWidth="1"/>
    <col min="33" max="33" width="5.00390625" style="115" customWidth="1"/>
    <col min="34" max="36" width="4.00390625" style="82" customWidth="1"/>
    <col min="37" max="37" width="5.00390625" style="115" customWidth="1"/>
    <col min="38" max="40" width="4.00390625" style="82" customWidth="1"/>
    <col min="41" max="41" width="5.00390625" style="115" customWidth="1"/>
    <col min="42" max="42" width="7.421875" style="81" customWidth="1"/>
    <col min="43" max="43" width="15.421875" style="81" customWidth="1"/>
    <col min="44" max="44" width="14.8515625" style="81" customWidth="1"/>
    <col min="45" max="45" width="7.00390625" style="82" customWidth="1"/>
    <col min="46" max="48" width="4.00390625" style="82" customWidth="1"/>
    <col min="49" max="49" width="5.28125" style="82" bestFit="1" customWidth="1"/>
    <col min="50" max="52" width="4.00390625" style="82" customWidth="1"/>
    <col min="53" max="53" width="5.28125" style="82" bestFit="1" customWidth="1"/>
    <col min="54" max="56" width="4.00390625" style="82" customWidth="1"/>
    <col min="57" max="57" width="5.28125" style="82" bestFit="1" customWidth="1"/>
    <col min="58" max="61" width="4.00390625" style="82" customWidth="1"/>
    <col min="62" max="62" width="9.140625" style="81" customWidth="1"/>
    <col min="63" max="63" width="13.140625" style="81" customWidth="1"/>
    <col min="64" max="64" width="14.8515625" style="81" customWidth="1"/>
    <col min="65" max="65" width="6.00390625" style="83" customWidth="1"/>
    <col min="66" max="68" width="4.00390625" style="82" customWidth="1"/>
    <col min="69" max="69" width="4.8515625" style="114" customWidth="1"/>
    <col min="70" max="72" width="4.00390625" style="82" customWidth="1"/>
    <col min="73" max="73" width="5.28125" style="114" bestFit="1" customWidth="1"/>
    <col min="74" max="76" width="4.00390625" style="114" customWidth="1"/>
    <col min="77" max="77" width="5.28125" style="114" customWidth="1"/>
    <col min="78" max="80" width="4.00390625" style="82" customWidth="1"/>
    <col min="81" max="81" width="4.00390625" style="114" customWidth="1"/>
    <col min="82" max="82" width="9.140625" style="81" customWidth="1"/>
    <col min="83" max="83" width="14.00390625" style="81" customWidth="1"/>
    <col min="84" max="84" width="12.00390625" style="81" customWidth="1"/>
    <col min="85" max="85" width="8.00390625" style="82" customWidth="1"/>
    <col min="86" max="88" width="4.00390625" style="82" customWidth="1"/>
    <col min="89" max="89" width="4.00390625" style="83" customWidth="1"/>
    <col min="90" max="92" width="4.00390625" style="82" customWidth="1"/>
    <col min="93" max="93" width="4.00390625" style="83" customWidth="1"/>
    <col min="94" max="96" width="4.00390625" style="82" customWidth="1"/>
    <col min="97" max="97" width="4.00390625" style="83" customWidth="1"/>
    <col min="98" max="100" width="4.00390625" style="82" customWidth="1"/>
    <col min="101" max="101" width="5.28125" style="83" customWidth="1"/>
    <col min="102" max="104" width="4.00390625" style="82" customWidth="1"/>
    <col min="105" max="105" width="5.28125" style="83" bestFit="1" customWidth="1"/>
    <col min="106" max="108" width="4.57421875" style="82" customWidth="1"/>
    <col min="109" max="16384" width="9.140625" style="81" customWidth="1"/>
  </cols>
  <sheetData>
    <row r="1" spans="2:83" ht="17.25">
      <c r="B1" s="80"/>
      <c r="F1" s="84"/>
      <c r="G1" s="85"/>
      <c r="H1" s="85"/>
      <c r="I1" s="86"/>
      <c r="J1" s="86"/>
      <c r="K1" s="86"/>
      <c r="L1" s="86"/>
      <c r="M1" s="86"/>
      <c r="N1" s="85"/>
      <c r="O1" s="85"/>
      <c r="P1" s="85"/>
      <c r="Q1" s="86"/>
      <c r="R1" s="85"/>
      <c r="S1" s="85"/>
      <c r="T1" s="85"/>
      <c r="U1" s="87"/>
      <c r="W1" s="80" t="s">
        <v>63</v>
      </c>
      <c r="Y1" s="83"/>
      <c r="Z1" s="88"/>
      <c r="AA1" s="89"/>
      <c r="AB1" s="89"/>
      <c r="AC1" s="90"/>
      <c r="AD1" s="90"/>
      <c r="AE1" s="90"/>
      <c r="AF1" s="90"/>
      <c r="AG1" s="90"/>
      <c r="AH1" s="89"/>
      <c r="AI1" s="89"/>
      <c r="AJ1" s="89"/>
      <c r="AK1" s="90"/>
      <c r="AL1" s="89"/>
      <c r="AM1" s="89"/>
      <c r="AN1" s="89"/>
      <c r="AO1" s="91"/>
      <c r="AQ1" s="80" t="s">
        <v>50</v>
      </c>
      <c r="AT1" s="88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92"/>
      <c r="BK1" s="80" t="s">
        <v>51</v>
      </c>
      <c r="BN1" s="88"/>
      <c r="BO1" s="89"/>
      <c r="BP1" s="89"/>
      <c r="BQ1" s="86"/>
      <c r="BR1" s="89"/>
      <c r="BS1" s="89"/>
      <c r="BT1" s="89"/>
      <c r="BU1" s="86"/>
      <c r="BV1" s="86"/>
      <c r="BW1" s="86"/>
      <c r="BX1" s="86"/>
      <c r="BY1" s="86"/>
      <c r="BZ1" s="89"/>
      <c r="CA1" s="89"/>
      <c r="CB1" s="89"/>
      <c r="CC1" s="87"/>
      <c r="CE1" s="93" t="s">
        <v>52</v>
      </c>
    </row>
    <row r="2" spans="2:83" ht="17.25">
      <c r="B2" s="80"/>
      <c r="F2" s="94"/>
      <c r="G2" s="95"/>
      <c r="H2" s="95"/>
      <c r="I2" s="96"/>
      <c r="J2" s="96"/>
      <c r="K2" s="96"/>
      <c r="L2" s="96"/>
      <c r="M2" s="96"/>
      <c r="N2" s="95"/>
      <c r="O2" s="95"/>
      <c r="P2" s="95"/>
      <c r="Q2" s="96"/>
      <c r="R2" s="95"/>
      <c r="S2" s="95"/>
      <c r="T2" s="95"/>
      <c r="U2" s="97"/>
      <c r="W2" s="80" t="s">
        <v>53</v>
      </c>
      <c r="Y2" s="83"/>
      <c r="Z2" s="98"/>
      <c r="AA2" s="99"/>
      <c r="AB2" s="99"/>
      <c r="AC2" s="100"/>
      <c r="AD2" s="99"/>
      <c r="AE2" s="99"/>
      <c r="AF2" s="99"/>
      <c r="AG2" s="100"/>
      <c r="AH2" s="99"/>
      <c r="AI2" s="99"/>
      <c r="AJ2" s="99"/>
      <c r="AK2" s="100"/>
      <c r="AL2" s="99"/>
      <c r="AM2" s="99"/>
      <c r="AN2" s="99"/>
      <c r="AO2" s="101"/>
      <c r="AQ2" s="80" t="s">
        <v>64</v>
      </c>
      <c r="AT2" s="98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102"/>
      <c r="BK2" t="s">
        <v>65</v>
      </c>
      <c r="BN2" s="98"/>
      <c r="BO2" s="99"/>
      <c r="BP2" s="99"/>
      <c r="BQ2" s="96"/>
      <c r="BR2" s="99"/>
      <c r="BS2" s="99"/>
      <c r="BT2" s="99"/>
      <c r="BU2" s="96"/>
      <c r="BV2" s="96"/>
      <c r="BW2" s="96"/>
      <c r="BX2" s="96"/>
      <c r="BY2" s="96"/>
      <c r="BZ2" s="99"/>
      <c r="CA2" s="99"/>
      <c r="CB2" s="99"/>
      <c r="CC2" s="97"/>
      <c r="CE2" s="80" t="s">
        <v>66</v>
      </c>
    </row>
    <row r="3" spans="2:83" ht="17.25">
      <c r="B3" s="80"/>
      <c r="F3" s="94"/>
      <c r="G3" s="95"/>
      <c r="H3" s="95"/>
      <c r="I3" s="96"/>
      <c r="J3" s="96"/>
      <c r="K3" s="96"/>
      <c r="L3" s="96"/>
      <c r="M3" s="96"/>
      <c r="N3" s="95"/>
      <c r="O3" s="95"/>
      <c r="P3" s="95"/>
      <c r="Q3" s="96"/>
      <c r="R3" s="95"/>
      <c r="S3" s="95"/>
      <c r="T3" s="95"/>
      <c r="U3" s="97"/>
      <c r="W3" s="80" t="s">
        <v>54</v>
      </c>
      <c r="Y3" s="83"/>
      <c r="Z3" s="98"/>
      <c r="AA3" s="99"/>
      <c r="AB3" s="99"/>
      <c r="AC3" s="100"/>
      <c r="AD3" s="100"/>
      <c r="AE3" s="100"/>
      <c r="AF3" s="100"/>
      <c r="AG3" s="100"/>
      <c r="AH3" s="99"/>
      <c r="AI3" s="99"/>
      <c r="AJ3" s="99"/>
      <c r="AK3" s="100"/>
      <c r="AL3" s="99"/>
      <c r="AM3" s="99"/>
      <c r="AN3" s="99"/>
      <c r="AO3" s="101"/>
      <c r="AQ3" s="80" t="s">
        <v>55</v>
      </c>
      <c r="AT3" s="98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102"/>
      <c r="BK3" s="80" t="s">
        <v>56</v>
      </c>
      <c r="BN3" s="98"/>
      <c r="BO3" s="99"/>
      <c r="BP3" s="99"/>
      <c r="BQ3" s="96"/>
      <c r="BR3" s="99"/>
      <c r="BS3" s="99"/>
      <c r="BT3" s="99"/>
      <c r="BU3" s="96"/>
      <c r="BV3" s="96"/>
      <c r="BW3" s="96"/>
      <c r="BX3" s="96"/>
      <c r="BY3" s="96"/>
      <c r="BZ3" s="99"/>
      <c r="CA3" s="99"/>
      <c r="CB3" s="99"/>
      <c r="CC3" s="97"/>
      <c r="CE3" s="80" t="s">
        <v>67</v>
      </c>
    </row>
    <row r="4" spans="2:83" ht="17.25">
      <c r="B4" s="80"/>
      <c r="F4" s="94"/>
      <c r="G4" s="95"/>
      <c r="H4" s="95"/>
      <c r="I4" s="96"/>
      <c r="J4" s="96"/>
      <c r="K4" s="96"/>
      <c r="L4" s="96"/>
      <c r="M4" s="96"/>
      <c r="N4" s="95"/>
      <c r="O4" s="95"/>
      <c r="P4" s="95"/>
      <c r="Q4" s="96"/>
      <c r="R4" s="95"/>
      <c r="S4" s="95"/>
      <c r="T4" s="95"/>
      <c r="U4" s="97"/>
      <c r="W4" s="80" t="s">
        <v>57</v>
      </c>
      <c r="Y4" s="83"/>
      <c r="Z4" s="98"/>
      <c r="AA4" s="99"/>
      <c r="AB4" s="99"/>
      <c r="AC4" s="100"/>
      <c r="AD4" s="100"/>
      <c r="AE4" s="100"/>
      <c r="AF4" s="100"/>
      <c r="AG4" s="100"/>
      <c r="AH4" s="99"/>
      <c r="AI4" s="99"/>
      <c r="AJ4" s="99"/>
      <c r="AK4" s="100"/>
      <c r="AL4" s="99"/>
      <c r="AM4" s="99"/>
      <c r="AN4" s="99"/>
      <c r="AO4" s="101"/>
      <c r="AQ4" s="80" t="s">
        <v>58</v>
      </c>
      <c r="AT4" s="98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102"/>
      <c r="BK4" t="s">
        <v>68</v>
      </c>
      <c r="BN4" s="98"/>
      <c r="BO4" s="99"/>
      <c r="BP4" s="99"/>
      <c r="BQ4" s="96"/>
      <c r="BR4" s="99"/>
      <c r="BS4" s="99"/>
      <c r="BT4" s="99"/>
      <c r="BU4" s="96"/>
      <c r="BV4" s="96"/>
      <c r="BW4" s="96"/>
      <c r="BX4" s="96"/>
      <c r="BY4" s="96"/>
      <c r="BZ4" s="99"/>
      <c r="CA4" s="99"/>
      <c r="CB4" s="99"/>
      <c r="CC4" s="97"/>
      <c r="CE4" s="80" t="s">
        <v>59</v>
      </c>
    </row>
    <row r="5" spans="2:105" ht="18" thickBot="1">
      <c r="B5" s="80"/>
      <c r="F5" s="103"/>
      <c r="G5" s="104"/>
      <c r="H5" s="104"/>
      <c r="I5" s="105"/>
      <c r="J5" s="105"/>
      <c r="K5" s="105"/>
      <c r="L5" s="105"/>
      <c r="M5" s="105"/>
      <c r="N5" s="104"/>
      <c r="O5" s="104"/>
      <c r="P5" s="104"/>
      <c r="Q5" s="105"/>
      <c r="R5" s="104"/>
      <c r="S5" s="104"/>
      <c r="T5" s="104"/>
      <c r="U5" s="106"/>
      <c r="W5" s="80"/>
      <c r="Y5" s="83"/>
      <c r="Z5" s="103">
        <v>2</v>
      </c>
      <c r="AA5" s="104">
        <v>0</v>
      </c>
      <c r="AB5" s="104">
        <v>20</v>
      </c>
      <c r="AC5" s="105">
        <v>0.48</v>
      </c>
      <c r="AD5" s="104">
        <v>2</v>
      </c>
      <c r="AE5" s="104">
        <v>0</v>
      </c>
      <c r="AF5" s="104">
        <v>21</v>
      </c>
      <c r="AG5" s="105">
        <v>0.5</v>
      </c>
      <c r="AH5" s="104">
        <v>2</v>
      </c>
      <c r="AI5" s="104">
        <v>0</v>
      </c>
      <c r="AJ5" s="104">
        <v>22</v>
      </c>
      <c r="AK5" s="105">
        <v>0.58</v>
      </c>
      <c r="AL5" s="104"/>
      <c r="AM5" s="104"/>
      <c r="AN5" s="104"/>
      <c r="AO5" s="106">
        <v>0.52</v>
      </c>
      <c r="AQ5" s="80"/>
      <c r="AT5" s="107">
        <v>1</v>
      </c>
      <c r="AU5" s="108">
        <v>2</v>
      </c>
      <c r="AV5" s="108">
        <v>31</v>
      </c>
      <c r="AW5" s="105"/>
      <c r="AX5" s="108">
        <v>2</v>
      </c>
      <c r="AY5" s="108">
        <v>0</v>
      </c>
      <c r="AZ5" s="108">
        <v>21</v>
      </c>
      <c r="BA5" s="105"/>
      <c r="BB5" s="108">
        <v>2</v>
      </c>
      <c r="BC5" s="108">
        <v>0</v>
      </c>
      <c r="BD5" s="108">
        <v>24</v>
      </c>
      <c r="BE5" s="105"/>
      <c r="BF5" s="108"/>
      <c r="BG5" s="108"/>
      <c r="BH5" s="108"/>
      <c r="BI5" s="105"/>
      <c r="BK5" s="80"/>
      <c r="BN5" s="107">
        <v>2</v>
      </c>
      <c r="BO5" s="108">
        <v>0</v>
      </c>
      <c r="BP5" s="108">
        <v>17</v>
      </c>
      <c r="BQ5" s="109"/>
      <c r="BR5" s="108">
        <v>0</v>
      </c>
      <c r="BS5" s="108">
        <v>2</v>
      </c>
      <c r="BT5" s="108">
        <v>15</v>
      </c>
      <c r="BU5" s="109"/>
      <c r="BV5" s="104">
        <v>1</v>
      </c>
      <c r="BW5" s="104">
        <v>2</v>
      </c>
      <c r="BX5" s="104">
        <v>26</v>
      </c>
      <c r="BY5" s="109"/>
      <c r="BZ5" s="108"/>
      <c r="CA5" s="108"/>
      <c r="CB5" s="108"/>
      <c r="CC5" s="110"/>
      <c r="CE5" s="80" t="s">
        <v>69</v>
      </c>
      <c r="CH5" s="82">
        <v>2</v>
      </c>
      <c r="CI5" s="82">
        <v>0</v>
      </c>
      <c r="CJ5" s="82">
        <v>19</v>
      </c>
      <c r="CL5" s="82">
        <v>0</v>
      </c>
      <c r="CM5" s="82">
        <v>2</v>
      </c>
      <c r="CN5" s="82">
        <v>14</v>
      </c>
      <c r="CP5" s="82">
        <v>1</v>
      </c>
      <c r="CQ5" s="82">
        <v>2</v>
      </c>
      <c r="CR5" s="82">
        <v>28</v>
      </c>
      <c r="CT5" s="82">
        <v>2</v>
      </c>
      <c r="CU5" s="82">
        <v>0</v>
      </c>
      <c r="CV5" s="82">
        <v>22</v>
      </c>
      <c r="CW5" s="111"/>
      <c r="CX5" s="112">
        <v>0</v>
      </c>
      <c r="CY5" s="112">
        <v>2</v>
      </c>
      <c r="CZ5" s="112">
        <v>22</v>
      </c>
      <c r="DA5" s="111"/>
    </row>
    <row r="6" spans="25:43" ht="18" thickBot="1">
      <c r="Y6" s="83"/>
      <c r="AQ6" s="80"/>
    </row>
    <row r="7" spans="1:25" ht="17.25">
      <c r="A7" s="79">
        <v>1</v>
      </c>
      <c r="B7" s="116" t="s">
        <v>8</v>
      </c>
      <c r="C7" s="117" t="s">
        <v>9</v>
      </c>
      <c r="D7" s="118" t="s">
        <v>47</v>
      </c>
      <c r="E7" s="119"/>
      <c r="F7" s="85"/>
      <c r="G7" s="85"/>
      <c r="H7" s="85"/>
      <c r="I7" s="120"/>
      <c r="J7" s="86"/>
      <c r="K7" s="86"/>
      <c r="L7" s="86"/>
      <c r="M7" s="86"/>
      <c r="N7" s="85"/>
      <c r="O7" s="85"/>
      <c r="P7" s="85"/>
      <c r="Q7" s="120"/>
      <c r="R7" s="85"/>
      <c r="S7" s="85"/>
      <c r="T7" s="85"/>
      <c r="U7" s="120"/>
      <c r="V7" s="121"/>
      <c r="Y7" s="83"/>
    </row>
    <row r="8" spans="1:25" ht="18" thickBot="1">
      <c r="A8" s="122">
        <v>24</v>
      </c>
      <c r="B8" s="123"/>
      <c r="C8" s="124"/>
      <c r="D8" s="125"/>
      <c r="E8" s="126"/>
      <c r="F8" s="104"/>
      <c r="G8" s="104"/>
      <c r="H8" s="104"/>
      <c r="I8" s="127"/>
      <c r="J8" s="175"/>
      <c r="K8" s="175"/>
      <c r="L8" s="175"/>
      <c r="M8" s="175"/>
      <c r="N8" s="104"/>
      <c r="O8" s="104"/>
      <c r="P8" s="104"/>
      <c r="Q8" s="127"/>
      <c r="R8" s="104"/>
      <c r="S8" s="104"/>
      <c r="T8" s="104"/>
      <c r="U8" s="127"/>
      <c r="V8" s="121"/>
      <c r="Y8" s="83"/>
    </row>
    <row r="9" spans="1:41" ht="18" thickBot="1">
      <c r="A9" s="122"/>
      <c r="V9" s="128"/>
      <c r="W9" s="116" t="s">
        <v>8</v>
      </c>
      <c r="X9" s="117" t="s">
        <v>9</v>
      </c>
      <c r="Y9" s="119">
        <v>1</v>
      </c>
      <c r="Z9" s="89">
        <v>2</v>
      </c>
      <c r="AA9" s="89">
        <v>0</v>
      </c>
      <c r="AB9" s="89">
        <v>19</v>
      </c>
      <c r="AC9" s="129">
        <v>6</v>
      </c>
      <c r="AD9" s="89">
        <v>0</v>
      </c>
      <c r="AE9" s="89">
        <v>2</v>
      </c>
      <c r="AF9" s="89">
        <v>20</v>
      </c>
      <c r="AG9" s="129">
        <v>2</v>
      </c>
      <c r="AH9" s="89">
        <v>2</v>
      </c>
      <c r="AI9" s="89">
        <v>1</v>
      </c>
      <c r="AJ9" s="89">
        <v>28</v>
      </c>
      <c r="AK9" s="129">
        <v>5</v>
      </c>
      <c r="AL9" s="89">
        <v>2</v>
      </c>
      <c r="AM9" s="89">
        <v>1</v>
      </c>
      <c r="AN9" s="89">
        <v>28</v>
      </c>
      <c r="AO9" s="130"/>
    </row>
    <row r="10" spans="1:41" ht="18" thickBot="1">
      <c r="A10" s="122"/>
      <c r="V10" s="121"/>
      <c r="W10" s="123" t="s">
        <v>10</v>
      </c>
      <c r="X10" s="124" t="s">
        <v>11</v>
      </c>
      <c r="Y10" s="126">
        <v>2</v>
      </c>
      <c r="Z10" s="108">
        <v>0</v>
      </c>
      <c r="AA10" s="108">
        <v>2</v>
      </c>
      <c r="AB10" s="108">
        <v>22</v>
      </c>
      <c r="AC10" s="131">
        <v>0</v>
      </c>
      <c r="AD10" s="108">
        <v>2</v>
      </c>
      <c r="AE10" s="108">
        <v>1</v>
      </c>
      <c r="AF10" s="108">
        <v>29</v>
      </c>
      <c r="AG10" s="131">
        <v>6</v>
      </c>
      <c r="AH10" s="108">
        <v>2</v>
      </c>
      <c r="AI10" s="108">
        <v>0</v>
      </c>
      <c r="AJ10" s="108">
        <v>21</v>
      </c>
      <c r="AK10" s="131">
        <v>7</v>
      </c>
      <c r="AL10" s="108">
        <v>1</v>
      </c>
      <c r="AM10" s="108">
        <v>2</v>
      </c>
      <c r="AN10" s="108">
        <v>28</v>
      </c>
      <c r="AO10" s="132"/>
    </row>
    <row r="11" spans="1:41" ht="17.25">
      <c r="A11" s="122">
        <v>8</v>
      </c>
      <c r="B11" s="133" t="s">
        <v>10</v>
      </c>
      <c r="C11" s="134" t="s">
        <v>11</v>
      </c>
      <c r="D11" s="135" t="s">
        <v>46</v>
      </c>
      <c r="E11" s="119"/>
      <c r="F11" s="84"/>
      <c r="G11" s="85"/>
      <c r="H11" s="85"/>
      <c r="I11" s="120"/>
      <c r="J11" s="86"/>
      <c r="K11" s="86"/>
      <c r="L11" s="86"/>
      <c r="M11" s="86"/>
      <c r="N11" s="85"/>
      <c r="O11" s="85"/>
      <c r="P11" s="85"/>
      <c r="Q11" s="120"/>
      <c r="R11" s="85"/>
      <c r="S11" s="85"/>
      <c r="T11" s="85"/>
      <c r="U11" s="136"/>
      <c r="V11" s="137"/>
      <c r="Y11" s="83"/>
      <c r="AO11" s="91"/>
    </row>
    <row r="12" spans="1:41" ht="18" thickBot="1">
      <c r="A12" s="122">
        <v>9</v>
      </c>
      <c r="B12" s="123"/>
      <c r="C12" s="124"/>
      <c r="D12" s="125"/>
      <c r="E12" s="126"/>
      <c r="F12" s="103"/>
      <c r="G12" s="104"/>
      <c r="H12" s="104"/>
      <c r="I12" s="127"/>
      <c r="J12" s="175"/>
      <c r="K12" s="175"/>
      <c r="L12" s="175"/>
      <c r="M12" s="175"/>
      <c r="N12" s="104"/>
      <c r="O12" s="104"/>
      <c r="P12" s="104"/>
      <c r="Q12" s="127"/>
      <c r="R12" s="104"/>
      <c r="S12" s="104"/>
      <c r="T12" s="104"/>
      <c r="U12" s="138"/>
      <c r="Y12" s="83"/>
      <c r="AO12" s="139"/>
    </row>
    <row r="13" spans="1:61" ht="18" thickBot="1">
      <c r="A13" s="122"/>
      <c r="Y13" s="83"/>
      <c r="AO13" s="139"/>
      <c r="AP13" s="140"/>
      <c r="AQ13" s="141" t="s">
        <v>10</v>
      </c>
      <c r="AR13" s="142" t="s">
        <v>11</v>
      </c>
      <c r="AS13" s="119">
        <v>0</v>
      </c>
      <c r="AT13" s="89">
        <v>2</v>
      </c>
      <c r="AU13" s="89">
        <v>1</v>
      </c>
      <c r="AV13" s="89">
        <v>28</v>
      </c>
      <c r="AW13" s="120">
        <v>1</v>
      </c>
      <c r="AX13" s="89">
        <v>2</v>
      </c>
      <c r="AY13" s="89">
        <v>0</v>
      </c>
      <c r="AZ13" s="89">
        <v>22</v>
      </c>
      <c r="BA13" s="120">
        <v>6</v>
      </c>
      <c r="BB13" s="89">
        <v>2</v>
      </c>
      <c r="BC13" s="89">
        <v>1</v>
      </c>
      <c r="BD13" s="89">
        <v>31</v>
      </c>
      <c r="BE13" s="120"/>
      <c r="BF13" s="89">
        <v>2</v>
      </c>
      <c r="BG13" s="89">
        <v>1</v>
      </c>
      <c r="BH13" s="89">
        <v>25</v>
      </c>
      <c r="BI13" s="136"/>
    </row>
    <row r="14" spans="1:61" ht="18" thickBot="1">
      <c r="A14" s="122"/>
      <c r="Y14" s="83"/>
      <c r="AO14" s="139"/>
      <c r="AQ14" s="123" t="s">
        <v>12</v>
      </c>
      <c r="AR14" s="124" t="s">
        <v>13</v>
      </c>
      <c r="AS14" s="126">
        <v>2</v>
      </c>
      <c r="AT14" s="108">
        <v>1</v>
      </c>
      <c r="AU14" s="108">
        <v>2</v>
      </c>
      <c r="AV14" s="108">
        <v>29</v>
      </c>
      <c r="AW14" s="127">
        <v>6</v>
      </c>
      <c r="AX14" s="108">
        <v>2</v>
      </c>
      <c r="AY14" s="108">
        <v>0</v>
      </c>
      <c r="AZ14" s="108">
        <v>22</v>
      </c>
      <c r="BA14" s="127">
        <v>7</v>
      </c>
      <c r="BB14" s="108">
        <v>2</v>
      </c>
      <c r="BC14" s="108">
        <v>0</v>
      </c>
      <c r="BD14" s="108">
        <v>21</v>
      </c>
      <c r="BE14" s="127"/>
      <c r="BF14" s="108">
        <v>0</v>
      </c>
      <c r="BG14" s="108">
        <v>2</v>
      </c>
      <c r="BH14" s="108">
        <v>21</v>
      </c>
      <c r="BI14" s="138"/>
    </row>
    <row r="15" spans="1:61" ht="17.25">
      <c r="A15" s="79">
        <v>8</v>
      </c>
      <c r="B15" s="133" t="s">
        <v>12</v>
      </c>
      <c r="C15" s="134" t="s">
        <v>13</v>
      </c>
      <c r="D15" s="135" t="s">
        <v>42</v>
      </c>
      <c r="E15" s="119"/>
      <c r="F15" s="85"/>
      <c r="G15" s="85"/>
      <c r="H15" s="85"/>
      <c r="I15" s="120"/>
      <c r="J15" s="86"/>
      <c r="K15" s="86"/>
      <c r="L15" s="86"/>
      <c r="M15" s="86"/>
      <c r="N15" s="85"/>
      <c r="O15" s="85"/>
      <c r="P15" s="85"/>
      <c r="Q15" s="120"/>
      <c r="R15" s="85"/>
      <c r="S15" s="85"/>
      <c r="T15" s="85"/>
      <c r="U15" s="120"/>
      <c r="V15" s="121"/>
      <c r="Y15" s="83"/>
      <c r="AO15" s="139"/>
      <c r="BI15" s="92"/>
    </row>
    <row r="16" spans="1:61" ht="18" thickBot="1">
      <c r="A16" s="122">
        <v>17</v>
      </c>
      <c r="B16" s="123"/>
      <c r="C16" s="124"/>
      <c r="D16" s="125"/>
      <c r="E16" s="126"/>
      <c r="F16" s="104"/>
      <c r="G16" s="104"/>
      <c r="H16" s="104"/>
      <c r="I16" s="127"/>
      <c r="J16" s="175"/>
      <c r="K16" s="175"/>
      <c r="L16" s="175"/>
      <c r="M16" s="175"/>
      <c r="N16" s="104"/>
      <c r="O16" s="104"/>
      <c r="P16" s="104"/>
      <c r="Q16" s="127"/>
      <c r="R16" s="104"/>
      <c r="S16" s="104"/>
      <c r="T16" s="104"/>
      <c r="U16" s="127"/>
      <c r="V16" s="121"/>
      <c r="Y16" s="83"/>
      <c r="AO16" s="143"/>
      <c r="BI16" s="102"/>
    </row>
    <row r="17" spans="1:61" ht="18" thickBot="1">
      <c r="A17" s="122"/>
      <c r="V17" s="128"/>
      <c r="W17" s="133" t="s">
        <v>12</v>
      </c>
      <c r="X17" s="134" t="s">
        <v>13</v>
      </c>
      <c r="Y17" s="119">
        <v>2</v>
      </c>
      <c r="Z17" s="89">
        <v>1</v>
      </c>
      <c r="AA17" s="89">
        <v>2</v>
      </c>
      <c r="AB17" s="89">
        <v>28</v>
      </c>
      <c r="AC17" s="129">
        <v>3</v>
      </c>
      <c r="AD17" s="89">
        <v>2</v>
      </c>
      <c r="AE17" s="89">
        <v>0</v>
      </c>
      <c r="AF17" s="89">
        <v>25</v>
      </c>
      <c r="AG17" s="129">
        <v>7</v>
      </c>
      <c r="AH17" s="89">
        <v>2</v>
      </c>
      <c r="AI17" s="89">
        <v>0</v>
      </c>
      <c r="AJ17" s="89">
        <v>20</v>
      </c>
      <c r="AK17" s="129">
        <v>6</v>
      </c>
      <c r="AL17" s="89">
        <v>2</v>
      </c>
      <c r="AM17" s="89">
        <v>1</v>
      </c>
      <c r="AN17" s="89">
        <v>28</v>
      </c>
      <c r="AO17" s="130"/>
      <c r="BI17" s="102"/>
    </row>
    <row r="18" spans="1:61" ht="18" thickBot="1">
      <c r="A18" s="122"/>
      <c r="V18" s="121"/>
      <c r="W18" s="123" t="s">
        <v>14</v>
      </c>
      <c r="X18" s="124" t="s">
        <v>15</v>
      </c>
      <c r="Y18" s="126">
        <v>1</v>
      </c>
      <c r="Z18" s="108">
        <v>2</v>
      </c>
      <c r="AA18" s="108">
        <v>1</v>
      </c>
      <c r="AB18" s="108">
        <v>28</v>
      </c>
      <c r="AC18" s="131">
        <v>6</v>
      </c>
      <c r="AD18" s="108">
        <v>2</v>
      </c>
      <c r="AE18" s="108">
        <v>1</v>
      </c>
      <c r="AF18" s="108">
        <v>31</v>
      </c>
      <c r="AG18" s="131">
        <v>5</v>
      </c>
      <c r="AH18" s="108">
        <v>1</v>
      </c>
      <c r="AI18" s="108">
        <v>2</v>
      </c>
      <c r="AJ18" s="108">
        <v>26</v>
      </c>
      <c r="AK18" s="131">
        <v>1</v>
      </c>
      <c r="AL18" s="108">
        <v>2</v>
      </c>
      <c r="AM18" s="108">
        <v>0</v>
      </c>
      <c r="AN18" s="108">
        <v>20</v>
      </c>
      <c r="AO18" s="132"/>
      <c r="BI18" s="102"/>
    </row>
    <row r="19" spans="1:61" ht="17.25">
      <c r="A19" s="122">
        <v>1</v>
      </c>
      <c r="B19" s="133" t="s">
        <v>14</v>
      </c>
      <c r="C19" s="134" t="s">
        <v>15</v>
      </c>
      <c r="D19" s="135" t="s">
        <v>39</v>
      </c>
      <c r="E19" s="119"/>
      <c r="F19" s="84"/>
      <c r="G19" s="85"/>
      <c r="H19" s="85"/>
      <c r="I19" s="120"/>
      <c r="J19" s="86"/>
      <c r="K19" s="86"/>
      <c r="L19" s="86"/>
      <c r="M19" s="86"/>
      <c r="N19" s="85"/>
      <c r="O19" s="85"/>
      <c r="P19" s="85"/>
      <c r="Q19" s="120"/>
      <c r="R19" s="85"/>
      <c r="S19" s="85"/>
      <c r="T19" s="85"/>
      <c r="U19" s="136"/>
      <c r="V19" s="137"/>
      <c r="Y19" s="83"/>
      <c r="BI19" s="102"/>
    </row>
    <row r="20" spans="1:61" ht="18" thickBot="1">
      <c r="A20" s="122">
        <v>16</v>
      </c>
      <c r="B20" s="123"/>
      <c r="C20" s="124"/>
      <c r="D20" s="125"/>
      <c r="E20" s="126"/>
      <c r="F20" s="103"/>
      <c r="G20" s="104"/>
      <c r="H20" s="104"/>
      <c r="I20" s="127"/>
      <c r="J20" s="175"/>
      <c r="K20" s="175"/>
      <c r="L20" s="175"/>
      <c r="M20" s="175"/>
      <c r="N20" s="104"/>
      <c r="O20" s="104"/>
      <c r="P20" s="104"/>
      <c r="Q20" s="127"/>
      <c r="R20" s="104"/>
      <c r="S20" s="104"/>
      <c r="T20" s="104"/>
      <c r="U20" s="138"/>
      <c r="Y20" s="83"/>
      <c r="BI20" s="102"/>
    </row>
    <row r="21" spans="1:81" ht="18" thickBot="1">
      <c r="A21" s="122"/>
      <c r="Y21" s="83"/>
      <c r="BI21" s="102"/>
      <c r="BJ21" s="140"/>
      <c r="BK21" s="141" t="s">
        <v>12</v>
      </c>
      <c r="BL21" s="142" t="s">
        <v>13</v>
      </c>
      <c r="BM21" s="119">
        <v>2</v>
      </c>
      <c r="BN21" s="88">
        <v>2</v>
      </c>
      <c r="BO21" s="89">
        <v>0</v>
      </c>
      <c r="BP21" s="89">
        <v>21</v>
      </c>
      <c r="BQ21" s="120">
        <v>7</v>
      </c>
      <c r="BR21" s="89">
        <v>1</v>
      </c>
      <c r="BS21" s="89">
        <v>2</v>
      </c>
      <c r="BT21" s="89">
        <v>31</v>
      </c>
      <c r="BU21" s="120">
        <v>5</v>
      </c>
      <c r="BV21" s="89">
        <v>1</v>
      </c>
      <c r="BW21" s="89">
        <v>2</v>
      </c>
      <c r="BX21" s="89">
        <v>29</v>
      </c>
      <c r="BY21" s="120">
        <v>7</v>
      </c>
      <c r="BZ21" s="89">
        <v>0</v>
      </c>
      <c r="CA21" s="89">
        <v>2</v>
      </c>
      <c r="CB21" s="89">
        <v>23</v>
      </c>
      <c r="CC21" s="136"/>
    </row>
    <row r="22" spans="1:81" ht="18" thickBot="1">
      <c r="A22" s="122"/>
      <c r="Y22" s="83"/>
      <c r="BI22" s="102"/>
      <c r="BK22" s="123" t="s">
        <v>16</v>
      </c>
      <c r="BL22" s="124" t="s">
        <v>17</v>
      </c>
      <c r="BM22" s="126">
        <v>1</v>
      </c>
      <c r="BN22" s="107">
        <v>2</v>
      </c>
      <c r="BO22" s="108">
        <v>1</v>
      </c>
      <c r="BP22" s="108">
        <v>28</v>
      </c>
      <c r="BQ22" s="127">
        <v>5</v>
      </c>
      <c r="BR22" s="108">
        <v>0</v>
      </c>
      <c r="BS22" s="108">
        <v>2</v>
      </c>
      <c r="BT22" s="108">
        <v>21</v>
      </c>
      <c r="BU22" s="127">
        <v>7</v>
      </c>
      <c r="BV22" s="108">
        <v>0</v>
      </c>
      <c r="BW22" s="108">
        <v>2</v>
      </c>
      <c r="BX22" s="108">
        <v>23</v>
      </c>
      <c r="BY22" s="127">
        <v>5</v>
      </c>
      <c r="BZ22" s="108">
        <v>1</v>
      </c>
      <c r="CA22" s="108">
        <v>2</v>
      </c>
      <c r="CB22" s="108">
        <v>29</v>
      </c>
      <c r="CC22" s="138"/>
    </row>
    <row r="23" spans="1:81" ht="17.25">
      <c r="A23" s="79">
        <v>4</v>
      </c>
      <c r="B23" s="116" t="s">
        <v>35</v>
      </c>
      <c r="C23" s="117" t="s">
        <v>36</v>
      </c>
      <c r="D23" s="118" t="s">
        <v>41</v>
      </c>
      <c r="E23" s="119"/>
      <c r="F23" s="85"/>
      <c r="G23" s="85"/>
      <c r="H23" s="85"/>
      <c r="I23" s="120"/>
      <c r="J23" s="86"/>
      <c r="K23" s="86"/>
      <c r="L23" s="86"/>
      <c r="M23" s="86"/>
      <c r="N23" s="85"/>
      <c r="O23" s="85"/>
      <c r="P23" s="85"/>
      <c r="Q23" s="120"/>
      <c r="R23" s="85"/>
      <c r="S23" s="85"/>
      <c r="T23" s="85"/>
      <c r="U23" s="120"/>
      <c r="V23" s="121"/>
      <c r="Y23" s="83"/>
      <c r="BI23" s="102"/>
      <c r="CC23" s="87"/>
    </row>
    <row r="24" spans="1:81" ht="18" thickBot="1">
      <c r="A24" s="122">
        <v>21</v>
      </c>
      <c r="B24" s="123"/>
      <c r="C24" s="124"/>
      <c r="D24" s="125"/>
      <c r="E24" s="126"/>
      <c r="F24" s="104"/>
      <c r="G24" s="104"/>
      <c r="H24" s="104"/>
      <c r="I24" s="127"/>
      <c r="J24" s="175"/>
      <c r="K24" s="175"/>
      <c r="L24" s="175"/>
      <c r="M24" s="175"/>
      <c r="N24" s="104"/>
      <c r="O24" s="104"/>
      <c r="P24" s="104"/>
      <c r="Q24" s="127"/>
      <c r="R24" s="104"/>
      <c r="S24" s="104"/>
      <c r="T24" s="104"/>
      <c r="U24" s="127"/>
      <c r="V24" s="121"/>
      <c r="Y24" s="83"/>
      <c r="BI24" s="102"/>
      <c r="CC24" s="97"/>
    </row>
    <row r="25" spans="1:81" ht="18" thickBot="1">
      <c r="A25" s="122"/>
      <c r="V25" s="128"/>
      <c r="W25" s="116" t="s">
        <v>35</v>
      </c>
      <c r="X25" s="117" t="s">
        <v>36</v>
      </c>
      <c r="Y25" s="119">
        <v>1</v>
      </c>
      <c r="Z25" s="89">
        <v>1</v>
      </c>
      <c r="AA25" s="89">
        <v>2</v>
      </c>
      <c r="AB25" s="89">
        <v>27</v>
      </c>
      <c r="AC25" s="129">
        <v>1</v>
      </c>
      <c r="AD25" s="89">
        <v>1</v>
      </c>
      <c r="AE25" s="89">
        <v>2</v>
      </c>
      <c r="AF25" s="89">
        <v>27</v>
      </c>
      <c r="AG25" s="129">
        <v>7</v>
      </c>
      <c r="AH25" s="89">
        <v>2</v>
      </c>
      <c r="AI25" s="89">
        <v>1</v>
      </c>
      <c r="AJ25" s="89">
        <v>27</v>
      </c>
      <c r="AK25" s="129">
        <v>5</v>
      </c>
      <c r="AL25" s="89">
        <v>2</v>
      </c>
      <c r="AM25" s="89">
        <v>1</v>
      </c>
      <c r="AN25" s="89">
        <v>27</v>
      </c>
      <c r="AO25" s="130"/>
      <c r="BI25" s="102"/>
      <c r="CC25" s="97"/>
    </row>
    <row r="26" spans="1:81" ht="18" thickBot="1">
      <c r="A26" s="122"/>
      <c r="V26" s="121"/>
      <c r="W26" s="123" t="s">
        <v>37</v>
      </c>
      <c r="X26" s="124" t="s">
        <v>38</v>
      </c>
      <c r="Y26" s="126">
        <v>2</v>
      </c>
      <c r="Z26" s="108">
        <v>2</v>
      </c>
      <c r="AA26" s="108">
        <v>0</v>
      </c>
      <c r="AB26" s="108">
        <v>21</v>
      </c>
      <c r="AC26" s="131">
        <v>6</v>
      </c>
      <c r="AD26" s="108">
        <v>1</v>
      </c>
      <c r="AE26" s="108">
        <v>2</v>
      </c>
      <c r="AF26" s="108">
        <v>32</v>
      </c>
      <c r="AG26" s="131">
        <v>6</v>
      </c>
      <c r="AH26" s="108">
        <v>2</v>
      </c>
      <c r="AI26" s="108">
        <v>0</v>
      </c>
      <c r="AJ26" s="108">
        <v>19</v>
      </c>
      <c r="AK26" s="131">
        <v>7</v>
      </c>
      <c r="AL26" s="108">
        <v>2</v>
      </c>
      <c r="AM26" s="108">
        <v>0</v>
      </c>
      <c r="AN26" s="108">
        <v>25</v>
      </c>
      <c r="AO26" s="132"/>
      <c r="BI26" s="102"/>
      <c r="CC26" s="97"/>
    </row>
    <row r="27" spans="1:81" ht="17.25">
      <c r="A27" s="122">
        <v>6</v>
      </c>
      <c r="B27" s="133" t="s">
        <v>37</v>
      </c>
      <c r="C27" s="134" t="s">
        <v>38</v>
      </c>
      <c r="D27" s="135" t="s">
        <v>46</v>
      </c>
      <c r="E27" s="119"/>
      <c r="F27" s="84"/>
      <c r="G27" s="85"/>
      <c r="H27" s="85"/>
      <c r="I27" s="120"/>
      <c r="J27" s="86"/>
      <c r="K27" s="86"/>
      <c r="L27" s="86"/>
      <c r="M27" s="86"/>
      <c r="N27" s="85"/>
      <c r="O27" s="85"/>
      <c r="P27" s="85"/>
      <c r="Q27" s="120"/>
      <c r="R27" s="85"/>
      <c r="S27" s="85"/>
      <c r="T27" s="85"/>
      <c r="U27" s="136"/>
      <c r="V27" s="137"/>
      <c r="Y27" s="83"/>
      <c r="AO27" s="91"/>
      <c r="BI27" s="102"/>
      <c r="CC27" s="97"/>
    </row>
    <row r="28" spans="1:81" ht="18" thickBot="1">
      <c r="A28" s="122">
        <v>11</v>
      </c>
      <c r="B28" s="123"/>
      <c r="C28" s="124"/>
      <c r="D28" s="125"/>
      <c r="E28" s="126"/>
      <c r="F28" s="103"/>
      <c r="G28" s="104"/>
      <c r="H28" s="104"/>
      <c r="I28" s="127"/>
      <c r="J28" s="175"/>
      <c r="K28" s="175"/>
      <c r="L28" s="175"/>
      <c r="M28" s="175"/>
      <c r="N28" s="104"/>
      <c r="O28" s="104"/>
      <c r="P28" s="104"/>
      <c r="Q28" s="127"/>
      <c r="R28" s="104"/>
      <c r="S28" s="104"/>
      <c r="T28" s="104"/>
      <c r="U28" s="138"/>
      <c r="Y28" s="83"/>
      <c r="AO28" s="139"/>
      <c r="BI28" s="144"/>
      <c r="CC28" s="97"/>
    </row>
    <row r="29" spans="1:81" ht="18" thickBot="1">
      <c r="A29" s="122"/>
      <c r="Y29" s="83"/>
      <c r="AO29" s="139"/>
      <c r="AP29" s="128"/>
      <c r="AQ29" s="141" t="s">
        <v>37</v>
      </c>
      <c r="AR29" s="142" t="s">
        <v>38</v>
      </c>
      <c r="AS29" s="119">
        <v>0</v>
      </c>
      <c r="AT29" s="89">
        <v>0</v>
      </c>
      <c r="AU29" s="89">
        <v>2</v>
      </c>
      <c r="AV29" s="89">
        <v>23</v>
      </c>
      <c r="AW29" s="120">
        <v>5</v>
      </c>
      <c r="AX29" s="89">
        <v>1</v>
      </c>
      <c r="AY29" s="89">
        <v>2</v>
      </c>
      <c r="AZ29" s="89">
        <v>30</v>
      </c>
      <c r="BA29" s="120">
        <v>3</v>
      </c>
      <c r="BB29" s="89">
        <v>2</v>
      </c>
      <c r="BC29" s="89">
        <v>1</v>
      </c>
      <c r="BD29" s="89">
        <v>27</v>
      </c>
      <c r="BE29" s="120"/>
      <c r="BF29" s="89">
        <v>1</v>
      </c>
      <c r="BG29" s="89">
        <v>2</v>
      </c>
      <c r="BH29" s="89">
        <v>26</v>
      </c>
      <c r="BI29" s="136"/>
      <c r="CC29" s="97"/>
    </row>
    <row r="30" spans="1:83" ht="18" thickBot="1">
      <c r="A30" s="122"/>
      <c r="Y30" s="83"/>
      <c r="AO30" s="139"/>
      <c r="AQ30" s="123" t="s">
        <v>16</v>
      </c>
      <c r="AR30" s="124" t="s">
        <v>17</v>
      </c>
      <c r="AS30" s="126">
        <v>2</v>
      </c>
      <c r="AT30" s="108">
        <v>1</v>
      </c>
      <c r="AU30" s="108">
        <v>2</v>
      </c>
      <c r="AV30" s="108">
        <v>28</v>
      </c>
      <c r="AW30" s="127">
        <v>7</v>
      </c>
      <c r="AX30" s="108">
        <v>2</v>
      </c>
      <c r="AY30" s="108">
        <v>1</v>
      </c>
      <c r="AZ30" s="108">
        <v>30</v>
      </c>
      <c r="BA30" s="127">
        <v>6</v>
      </c>
      <c r="BB30" s="108">
        <v>2</v>
      </c>
      <c r="BC30" s="108">
        <v>1</v>
      </c>
      <c r="BD30" s="108">
        <v>26</v>
      </c>
      <c r="BE30" s="127"/>
      <c r="BF30" s="108">
        <v>1</v>
      </c>
      <c r="BG30" s="108">
        <v>2</v>
      </c>
      <c r="BH30" s="108">
        <v>27</v>
      </c>
      <c r="BI30" s="138"/>
      <c r="CC30" s="97"/>
      <c r="CE30" s="80"/>
    </row>
    <row r="31" spans="1:83" ht="17.25">
      <c r="A31" s="79">
        <v>5</v>
      </c>
      <c r="B31" s="133" t="s">
        <v>16</v>
      </c>
      <c r="C31" s="134" t="s">
        <v>17</v>
      </c>
      <c r="D31" s="135" t="s">
        <v>39</v>
      </c>
      <c r="E31" s="119"/>
      <c r="F31" s="85"/>
      <c r="G31" s="85"/>
      <c r="H31" s="85"/>
      <c r="I31" s="120"/>
      <c r="J31" s="86"/>
      <c r="K31" s="86"/>
      <c r="L31" s="86"/>
      <c r="M31" s="86"/>
      <c r="N31" s="85"/>
      <c r="O31" s="85"/>
      <c r="P31" s="85"/>
      <c r="Q31" s="120"/>
      <c r="R31" s="85"/>
      <c r="S31" s="85"/>
      <c r="T31" s="85"/>
      <c r="U31" s="120"/>
      <c r="V31" s="121"/>
      <c r="Y31" s="83"/>
      <c r="AO31" s="139"/>
      <c r="CC31" s="97"/>
      <c r="CE31" s="80"/>
    </row>
    <row r="32" spans="1:83" ht="18" thickBot="1">
      <c r="A32" s="122">
        <v>20</v>
      </c>
      <c r="B32" s="123"/>
      <c r="C32" s="124"/>
      <c r="D32" s="125"/>
      <c r="E32" s="126"/>
      <c r="F32" s="104"/>
      <c r="G32" s="104"/>
      <c r="H32" s="104"/>
      <c r="I32" s="127"/>
      <c r="J32" s="175"/>
      <c r="K32" s="175"/>
      <c r="L32" s="175"/>
      <c r="M32" s="175"/>
      <c r="N32" s="104"/>
      <c r="O32" s="104"/>
      <c r="P32" s="104"/>
      <c r="Q32" s="127"/>
      <c r="R32" s="104"/>
      <c r="S32" s="104"/>
      <c r="T32" s="104"/>
      <c r="U32" s="127"/>
      <c r="V32" s="121"/>
      <c r="Y32" s="83"/>
      <c r="AO32" s="143"/>
      <c r="CC32" s="97"/>
      <c r="CE32" s="80"/>
    </row>
    <row r="33" spans="1:83" ht="18" thickBot="1">
      <c r="A33" s="122"/>
      <c r="V33" s="128"/>
      <c r="W33" s="133" t="s">
        <v>16</v>
      </c>
      <c r="X33" s="134" t="s">
        <v>17</v>
      </c>
      <c r="Y33" s="119">
        <v>2</v>
      </c>
      <c r="Z33" s="89">
        <v>2</v>
      </c>
      <c r="AA33" s="89">
        <v>1</v>
      </c>
      <c r="AB33" s="89">
        <v>28</v>
      </c>
      <c r="AC33" s="129">
        <v>6</v>
      </c>
      <c r="AD33" s="89">
        <v>1</v>
      </c>
      <c r="AE33" s="89">
        <v>2</v>
      </c>
      <c r="AF33" s="89">
        <v>30</v>
      </c>
      <c r="AG33" s="129">
        <v>3</v>
      </c>
      <c r="AH33" s="89">
        <v>2</v>
      </c>
      <c r="AI33" s="89">
        <v>1</v>
      </c>
      <c r="AJ33" s="89">
        <v>26</v>
      </c>
      <c r="AK33" s="129">
        <v>6</v>
      </c>
      <c r="AL33" s="89">
        <v>0</v>
      </c>
      <c r="AM33" s="89">
        <v>2</v>
      </c>
      <c r="AN33" s="89">
        <v>24</v>
      </c>
      <c r="AO33" s="130"/>
      <c r="CC33" s="97"/>
      <c r="CE33" s="80"/>
    </row>
    <row r="34" spans="1:83" ht="18" thickBot="1">
      <c r="A34" s="122"/>
      <c r="V34" s="121"/>
      <c r="W34" s="123" t="s">
        <v>18</v>
      </c>
      <c r="X34" s="124" t="s">
        <v>19</v>
      </c>
      <c r="Y34" s="126">
        <v>1</v>
      </c>
      <c r="Z34" s="108">
        <v>1</v>
      </c>
      <c r="AA34" s="108">
        <v>2</v>
      </c>
      <c r="AB34" s="108">
        <v>35</v>
      </c>
      <c r="AC34" s="131">
        <v>3</v>
      </c>
      <c r="AD34" s="108">
        <v>2</v>
      </c>
      <c r="AE34" s="108">
        <v>1</v>
      </c>
      <c r="AF34" s="108">
        <v>30</v>
      </c>
      <c r="AG34" s="131">
        <v>6</v>
      </c>
      <c r="AH34" s="108">
        <v>1</v>
      </c>
      <c r="AI34" s="108">
        <v>2</v>
      </c>
      <c r="AJ34" s="108">
        <v>29</v>
      </c>
      <c r="AK34" s="131">
        <v>3</v>
      </c>
      <c r="AL34" s="108">
        <v>0</v>
      </c>
      <c r="AM34" s="108">
        <v>2</v>
      </c>
      <c r="AN34" s="108">
        <v>20</v>
      </c>
      <c r="AO34" s="132"/>
      <c r="CC34" s="97"/>
      <c r="CE34" s="80"/>
    </row>
    <row r="35" spans="1:83" ht="17.25">
      <c r="A35" s="122">
        <v>5</v>
      </c>
      <c r="B35" s="133" t="s">
        <v>18</v>
      </c>
      <c r="C35" s="134" t="s">
        <v>19</v>
      </c>
      <c r="D35" s="135" t="s">
        <v>45</v>
      </c>
      <c r="E35" s="119"/>
      <c r="F35" s="84"/>
      <c r="G35" s="85"/>
      <c r="H35" s="85"/>
      <c r="I35" s="120"/>
      <c r="J35" s="86"/>
      <c r="K35" s="86"/>
      <c r="L35" s="86"/>
      <c r="M35" s="86"/>
      <c r="N35" s="85"/>
      <c r="O35" s="85"/>
      <c r="P35" s="85"/>
      <c r="Q35" s="120"/>
      <c r="R35" s="85"/>
      <c r="S35" s="85"/>
      <c r="T35" s="85"/>
      <c r="U35" s="136"/>
      <c r="V35" s="121"/>
      <c r="Y35" s="83"/>
      <c r="CC35" s="97"/>
      <c r="CE35" s="80"/>
    </row>
    <row r="36" spans="1:81" ht="18" thickBot="1">
      <c r="A36" s="122">
        <v>12</v>
      </c>
      <c r="B36" s="123"/>
      <c r="C36" s="124"/>
      <c r="D36" s="125"/>
      <c r="E36" s="126"/>
      <c r="F36" s="103"/>
      <c r="G36" s="104"/>
      <c r="H36" s="104"/>
      <c r="I36" s="127"/>
      <c r="J36" s="175"/>
      <c r="K36" s="175"/>
      <c r="L36" s="175"/>
      <c r="M36" s="175"/>
      <c r="N36" s="104"/>
      <c r="O36" s="104"/>
      <c r="P36" s="104"/>
      <c r="Q36" s="127"/>
      <c r="R36" s="104"/>
      <c r="S36" s="104"/>
      <c r="T36" s="104"/>
      <c r="U36" s="138"/>
      <c r="Y36" s="83"/>
      <c r="CC36" s="97"/>
    </row>
    <row r="37" spans="1:105" ht="18" thickBot="1">
      <c r="A37" s="122"/>
      <c r="Y37" s="83"/>
      <c r="CC37" s="97"/>
      <c r="CD37" s="128"/>
      <c r="CE37" s="141" t="s">
        <v>12</v>
      </c>
      <c r="CF37" s="142" t="s">
        <v>13</v>
      </c>
      <c r="CG37" s="119">
        <v>1</v>
      </c>
      <c r="CH37" s="89">
        <v>2</v>
      </c>
      <c r="CI37" s="89">
        <v>1</v>
      </c>
      <c r="CJ37" s="89">
        <v>31</v>
      </c>
      <c r="CK37" s="120">
        <v>6</v>
      </c>
      <c r="CL37" s="89">
        <v>2</v>
      </c>
      <c r="CM37" s="89">
        <v>0</v>
      </c>
      <c r="CN37" s="89">
        <v>20</v>
      </c>
      <c r="CO37" s="120">
        <v>4</v>
      </c>
      <c r="CP37" s="89">
        <v>2</v>
      </c>
      <c r="CQ37" s="89">
        <v>0</v>
      </c>
      <c r="CR37" s="89">
        <v>22</v>
      </c>
      <c r="CS37" s="120">
        <v>7</v>
      </c>
      <c r="CT37" s="89">
        <v>1</v>
      </c>
      <c r="CU37" s="89">
        <v>2</v>
      </c>
      <c r="CV37" s="89">
        <v>28</v>
      </c>
      <c r="CW37" s="120">
        <v>1</v>
      </c>
      <c r="CX37" s="89">
        <v>1</v>
      </c>
      <c r="CY37" s="89">
        <v>2</v>
      </c>
      <c r="CZ37" s="89">
        <v>29</v>
      </c>
      <c r="DA37" s="136"/>
    </row>
    <row r="38" spans="1:105" ht="18" thickBot="1">
      <c r="A38" s="122"/>
      <c r="Y38" s="83"/>
      <c r="CC38" s="97"/>
      <c r="CE38" s="123" t="s">
        <v>22</v>
      </c>
      <c r="CF38" s="124" t="s">
        <v>23</v>
      </c>
      <c r="CG38" s="126">
        <v>3</v>
      </c>
      <c r="CH38" s="108">
        <v>2</v>
      </c>
      <c r="CI38" s="108">
        <v>1</v>
      </c>
      <c r="CJ38" s="108">
        <v>28</v>
      </c>
      <c r="CK38" s="127">
        <v>7</v>
      </c>
      <c r="CL38" s="108">
        <v>2</v>
      </c>
      <c r="CM38" s="108">
        <v>1</v>
      </c>
      <c r="CN38" s="108">
        <v>26</v>
      </c>
      <c r="CO38" s="127">
        <v>6</v>
      </c>
      <c r="CP38" s="108">
        <v>2</v>
      </c>
      <c r="CQ38" s="108">
        <v>0</v>
      </c>
      <c r="CR38" s="108">
        <v>21</v>
      </c>
      <c r="CS38" s="127">
        <v>6</v>
      </c>
      <c r="CT38" s="108">
        <v>2</v>
      </c>
      <c r="CU38" s="108">
        <v>0</v>
      </c>
      <c r="CV38" s="108">
        <v>20</v>
      </c>
      <c r="CW38" s="127">
        <v>6</v>
      </c>
      <c r="CX38" s="108">
        <v>1</v>
      </c>
      <c r="CY38" s="108">
        <v>2</v>
      </c>
      <c r="CZ38" s="108">
        <v>27</v>
      </c>
      <c r="DA38" s="138"/>
    </row>
    <row r="39" spans="1:81" ht="17.25">
      <c r="A39" s="79">
        <v>2</v>
      </c>
      <c r="B39" s="116" t="s">
        <v>20</v>
      </c>
      <c r="C39" s="117" t="s">
        <v>21</v>
      </c>
      <c r="D39" s="118" t="s">
        <v>47</v>
      </c>
      <c r="E39" s="119"/>
      <c r="F39" s="85"/>
      <c r="G39" s="85"/>
      <c r="H39" s="85"/>
      <c r="I39" s="120"/>
      <c r="J39" s="86"/>
      <c r="K39" s="86"/>
      <c r="L39" s="86"/>
      <c r="M39" s="86"/>
      <c r="N39" s="85"/>
      <c r="O39" s="85"/>
      <c r="P39" s="85"/>
      <c r="Q39" s="120"/>
      <c r="R39" s="85"/>
      <c r="S39" s="85"/>
      <c r="T39" s="85"/>
      <c r="U39" s="120"/>
      <c r="V39" s="121"/>
      <c r="Y39" s="83"/>
      <c r="CC39" s="97"/>
    </row>
    <row r="40" spans="1:81" ht="18" thickBot="1">
      <c r="A40" s="122">
        <v>23</v>
      </c>
      <c r="B40" s="123"/>
      <c r="C40" s="124"/>
      <c r="D40" s="125"/>
      <c r="E40" s="126"/>
      <c r="F40" s="104"/>
      <c r="G40" s="104"/>
      <c r="H40" s="104"/>
      <c r="I40" s="127"/>
      <c r="J40" s="175"/>
      <c r="K40" s="175"/>
      <c r="L40" s="175"/>
      <c r="M40" s="175"/>
      <c r="N40" s="104"/>
      <c r="O40" s="104"/>
      <c r="P40" s="104"/>
      <c r="Q40" s="127"/>
      <c r="R40" s="104"/>
      <c r="S40" s="104"/>
      <c r="T40" s="104"/>
      <c r="U40" s="127"/>
      <c r="V40" s="121"/>
      <c r="Y40" s="83"/>
      <c r="CC40" s="97"/>
    </row>
    <row r="41" spans="1:81" ht="18" thickBot="1">
      <c r="A41" s="122"/>
      <c r="V41" s="128"/>
      <c r="W41" s="116" t="s">
        <v>20</v>
      </c>
      <c r="X41" s="117" t="s">
        <v>21</v>
      </c>
      <c r="Y41" s="119">
        <v>0</v>
      </c>
      <c r="Z41" s="89">
        <v>0</v>
      </c>
      <c r="AA41" s="89">
        <v>2</v>
      </c>
      <c r="AB41" s="89">
        <v>22</v>
      </c>
      <c r="AC41" s="129">
        <v>4</v>
      </c>
      <c r="AD41" s="85">
        <v>2</v>
      </c>
      <c r="AE41" s="85">
        <v>1</v>
      </c>
      <c r="AF41" s="85">
        <v>34</v>
      </c>
      <c r="AG41" s="129">
        <v>6</v>
      </c>
      <c r="AH41" s="89">
        <v>2</v>
      </c>
      <c r="AI41" s="89">
        <v>0</v>
      </c>
      <c r="AJ41" s="89">
        <v>23</v>
      </c>
      <c r="AK41" s="129"/>
      <c r="AL41" s="89">
        <v>2</v>
      </c>
      <c r="AM41" s="89">
        <v>1</v>
      </c>
      <c r="AN41" s="89">
        <v>28</v>
      </c>
      <c r="AO41" s="130"/>
      <c r="CC41" s="97"/>
    </row>
    <row r="42" spans="1:81" ht="18" thickBot="1">
      <c r="A42" s="122"/>
      <c r="V42" s="121"/>
      <c r="W42" s="123" t="s">
        <v>22</v>
      </c>
      <c r="X42" s="124" t="s">
        <v>23</v>
      </c>
      <c r="Y42" s="126">
        <v>2</v>
      </c>
      <c r="Z42" s="108">
        <v>1</v>
      </c>
      <c r="AA42" s="108">
        <v>2</v>
      </c>
      <c r="AB42" s="108">
        <v>25</v>
      </c>
      <c r="AC42" s="131">
        <v>6</v>
      </c>
      <c r="AD42" s="108">
        <v>2</v>
      </c>
      <c r="AE42" s="108">
        <v>1</v>
      </c>
      <c r="AF42" s="108">
        <v>26</v>
      </c>
      <c r="AG42" s="131">
        <v>7</v>
      </c>
      <c r="AH42" s="108">
        <v>2</v>
      </c>
      <c r="AI42" s="108">
        <v>0</v>
      </c>
      <c r="AJ42" s="108">
        <v>21</v>
      </c>
      <c r="AK42" s="131"/>
      <c r="AL42" s="108">
        <v>0</v>
      </c>
      <c r="AM42" s="108">
        <v>2</v>
      </c>
      <c r="AN42" s="108">
        <v>20</v>
      </c>
      <c r="AO42" s="132"/>
      <c r="CC42" s="97"/>
    </row>
    <row r="43" spans="1:81" ht="17.25">
      <c r="A43" s="122">
        <v>7</v>
      </c>
      <c r="B43" s="133" t="s">
        <v>22</v>
      </c>
      <c r="C43" s="134" t="s">
        <v>23</v>
      </c>
      <c r="D43" s="135" t="s">
        <v>41</v>
      </c>
      <c r="E43" s="119"/>
      <c r="F43" s="84"/>
      <c r="G43" s="85"/>
      <c r="H43" s="85"/>
      <c r="I43" s="120"/>
      <c r="J43" s="86"/>
      <c r="K43" s="86"/>
      <c r="L43" s="86"/>
      <c r="M43" s="86"/>
      <c r="N43" s="85"/>
      <c r="O43" s="85"/>
      <c r="P43" s="85"/>
      <c r="Q43" s="120"/>
      <c r="R43" s="85"/>
      <c r="S43" s="85"/>
      <c r="T43" s="85"/>
      <c r="U43" s="136"/>
      <c r="V43" s="121"/>
      <c r="Y43" s="83"/>
      <c r="AO43" s="91"/>
      <c r="CC43" s="97"/>
    </row>
    <row r="44" spans="1:81" ht="18" thickBot="1">
      <c r="A44" s="122">
        <v>10</v>
      </c>
      <c r="B44" s="123"/>
      <c r="C44" s="124"/>
      <c r="D44" s="125"/>
      <c r="E44" s="126"/>
      <c r="F44" s="103"/>
      <c r="G44" s="104"/>
      <c r="H44" s="104"/>
      <c r="I44" s="127"/>
      <c r="J44" s="175"/>
      <c r="K44" s="175"/>
      <c r="L44" s="175"/>
      <c r="M44" s="175"/>
      <c r="N44" s="104"/>
      <c r="O44" s="104"/>
      <c r="P44" s="104"/>
      <c r="Q44" s="127"/>
      <c r="R44" s="104"/>
      <c r="S44" s="104"/>
      <c r="T44" s="104"/>
      <c r="U44" s="138"/>
      <c r="W44" s="145"/>
      <c r="X44" s="145"/>
      <c r="Y44" s="99"/>
      <c r="Z44" s="99"/>
      <c r="AA44" s="99"/>
      <c r="AB44" s="95"/>
      <c r="AC44" s="95"/>
      <c r="AD44" s="95"/>
      <c r="AE44" s="99"/>
      <c r="AF44" s="99"/>
      <c r="AG44" s="99"/>
      <c r="AO44" s="139"/>
      <c r="CC44" s="97"/>
    </row>
    <row r="45" spans="1:81" ht="18" thickBot="1">
      <c r="A45" s="122"/>
      <c r="W45" s="146"/>
      <c r="X45" s="146"/>
      <c r="Y45" s="99"/>
      <c r="Z45" s="99"/>
      <c r="AA45" s="99"/>
      <c r="AB45" s="99"/>
      <c r="AC45" s="99"/>
      <c r="AD45" s="99"/>
      <c r="AE45" s="99"/>
      <c r="AF45" s="99"/>
      <c r="AG45" s="99"/>
      <c r="AO45" s="139"/>
      <c r="AP45" s="128"/>
      <c r="AQ45" s="141" t="s">
        <v>22</v>
      </c>
      <c r="AR45" s="142" t="s">
        <v>23</v>
      </c>
      <c r="AS45" s="119">
        <v>2</v>
      </c>
      <c r="AT45" s="89">
        <v>1</v>
      </c>
      <c r="AU45" s="89">
        <v>2</v>
      </c>
      <c r="AV45" s="89">
        <v>26</v>
      </c>
      <c r="AW45" s="120">
        <v>6</v>
      </c>
      <c r="AX45" s="89">
        <v>0</v>
      </c>
      <c r="AY45" s="89">
        <v>2</v>
      </c>
      <c r="AZ45" s="89">
        <v>20</v>
      </c>
      <c r="BA45" s="120">
        <v>0</v>
      </c>
      <c r="BB45" s="89">
        <v>2</v>
      </c>
      <c r="BC45" s="89">
        <v>1</v>
      </c>
      <c r="BD45" s="89">
        <v>26</v>
      </c>
      <c r="BE45" s="120">
        <v>7</v>
      </c>
      <c r="BF45" s="89">
        <v>1</v>
      </c>
      <c r="BG45" s="89">
        <v>2</v>
      </c>
      <c r="BH45" s="89">
        <v>27</v>
      </c>
      <c r="BI45" s="136"/>
      <c r="CC45" s="97"/>
    </row>
    <row r="46" spans="1:81" ht="18" thickBot="1">
      <c r="A46" s="122"/>
      <c r="Y46" s="83"/>
      <c r="AO46" s="139"/>
      <c r="AQ46" s="123" t="s">
        <v>24</v>
      </c>
      <c r="AR46" s="124" t="s">
        <v>25</v>
      </c>
      <c r="AS46" s="126">
        <v>1</v>
      </c>
      <c r="AT46" s="108">
        <v>2</v>
      </c>
      <c r="AU46" s="108">
        <v>1</v>
      </c>
      <c r="AV46" s="108">
        <v>26</v>
      </c>
      <c r="AW46" s="127">
        <v>1</v>
      </c>
      <c r="AX46" s="108">
        <v>2</v>
      </c>
      <c r="AY46" s="108">
        <v>0</v>
      </c>
      <c r="AZ46" s="108">
        <v>23</v>
      </c>
      <c r="BA46" s="127">
        <v>6</v>
      </c>
      <c r="BB46" s="108">
        <v>2</v>
      </c>
      <c r="BC46" s="108">
        <v>1</v>
      </c>
      <c r="BD46" s="108">
        <v>28</v>
      </c>
      <c r="BE46" s="127">
        <v>6</v>
      </c>
      <c r="BF46" s="108">
        <v>2</v>
      </c>
      <c r="BG46" s="108">
        <v>0</v>
      </c>
      <c r="BH46" s="108">
        <v>20</v>
      </c>
      <c r="BI46" s="138"/>
      <c r="CC46" s="97"/>
    </row>
    <row r="47" spans="1:81" ht="17.25">
      <c r="A47" s="79">
        <v>7</v>
      </c>
      <c r="B47" s="133" t="s">
        <v>24</v>
      </c>
      <c r="C47" s="134" t="s">
        <v>25</v>
      </c>
      <c r="D47" s="135" t="s">
        <v>41</v>
      </c>
      <c r="E47" s="119"/>
      <c r="F47" s="85"/>
      <c r="G47" s="85"/>
      <c r="H47" s="85"/>
      <c r="I47" s="120"/>
      <c r="J47" s="86"/>
      <c r="K47" s="86"/>
      <c r="L47" s="86"/>
      <c r="M47" s="86"/>
      <c r="N47" s="85"/>
      <c r="O47" s="85"/>
      <c r="P47" s="85"/>
      <c r="Q47" s="120"/>
      <c r="R47" s="85"/>
      <c r="S47" s="85"/>
      <c r="T47" s="85"/>
      <c r="U47" s="120"/>
      <c r="V47" s="121"/>
      <c r="Y47" s="83"/>
      <c r="AO47" s="139"/>
      <c r="BI47" s="92"/>
      <c r="CC47" s="97"/>
    </row>
    <row r="48" spans="1:81" ht="18" thickBot="1">
      <c r="A48" s="122">
        <v>18</v>
      </c>
      <c r="B48" s="123"/>
      <c r="C48" s="124"/>
      <c r="D48" s="125"/>
      <c r="E48" s="126"/>
      <c r="F48" s="104"/>
      <c r="G48" s="104"/>
      <c r="H48" s="104"/>
      <c r="I48" s="127"/>
      <c r="J48" s="175"/>
      <c r="K48" s="175"/>
      <c r="L48" s="175"/>
      <c r="M48" s="175"/>
      <c r="N48" s="104"/>
      <c r="O48" s="104"/>
      <c r="P48" s="104"/>
      <c r="Q48" s="127"/>
      <c r="R48" s="104"/>
      <c r="S48" s="104"/>
      <c r="T48" s="104"/>
      <c r="U48" s="127"/>
      <c r="V48" s="121"/>
      <c r="Y48" s="83"/>
      <c r="AO48" s="143"/>
      <c r="BI48" s="102"/>
      <c r="CC48" s="97"/>
    </row>
    <row r="49" spans="1:81" ht="18" thickBot="1">
      <c r="A49" s="122"/>
      <c r="V49" s="128"/>
      <c r="W49" s="133" t="s">
        <v>24</v>
      </c>
      <c r="X49" s="134" t="s">
        <v>25</v>
      </c>
      <c r="Y49" s="119">
        <v>2</v>
      </c>
      <c r="Z49" s="89">
        <v>2</v>
      </c>
      <c r="AA49" s="89">
        <v>1</v>
      </c>
      <c r="AB49" s="89">
        <v>30</v>
      </c>
      <c r="AC49" s="129">
        <v>6</v>
      </c>
      <c r="AD49" s="89">
        <v>2</v>
      </c>
      <c r="AE49" s="89">
        <v>0</v>
      </c>
      <c r="AF49" s="89">
        <v>23</v>
      </c>
      <c r="AG49" s="129">
        <v>7</v>
      </c>
      <c r="AH49" s="89">
        <v>2</v>
      </c>
      <c r="AI49" s="89">
        <v>1</v>
      </c>
      <c r="AJ49" s="89">
        <v>31</v>
      </c>
      <c r="AK49" s="129"/>
      <c r="AL49" s="89">
        <v>2</v>
      </c>
      <c r="AM49" s="89">
        <v>1</v>
      </c>
      <c r="AN49" s="89">
        <v>26</v>
      </c>
      <c r="AO49" s="130"/>
      <c r="BI49" s="102"/>
      <c r="CC49" s="97"/>
    </row>
    <row r="50" spans="1:81" ht="18" thickBot="1">
      <c r="A50" s="122"/>
      <c r="V50" s="121"/>
      <c r="W50" s="123" t="s">
        <v>26</v>
      </c>
      <c r="X50" s="124" t="s">
        <v>27</v>
      </c>
      <c r="Y50" s="126">
        <v>0</v>
      </c>
      <c r="Z50" s="108">
        <v>1</v>
      </c>
      <c r="AA50" s="108">
        <v>2</v>
      </c>
      <c r="AB50" s="108">
        <v>29</v>
      </c>
      <c r="AC50" s="131">
        <v>3</v>
      </c>
      <c r="AD50" s="108">
        <v>2</v>
      </c>
      <c r="AE50" s="108">
        <v>1</v>
      </c>
      <c r="AF50" s="108">
        <v>32</v>
      </c>
      <c r="AG50" s="131">
        <v>5</v>
      </c>
      <c r="AH50" s="108">
        <v>2</v>
      </c>
      <c r="AI50" s="108">
        <v>0</v>
      </c>
      <c r="AJ50" s="108">
        <v>21</v>
      </c>
      <c r="AK50" s="131"/>
      <c r="AL50" s="108">
        <v>2</v>
      </c>
      <c r="AM50" s="108">
        <v>0</v>
      </c>
      <c r="AN50" s="108">
        <v>20</v>
      </c>
      <c r="AO50" s="132"/>
      <c r="BI50" s="102"/>
      <c r="CC50" s="97"/>
    </row>
    <row r="51" spans="1:81" ht="17.25">
      <c r="A51" s="122">
        <v>2</v>
      </c>
      <c r="B51" s="133" t="s">
        <v>26</v>
      </c>
      <c r="C51" s="134" t="s">
        <v>27</v>
      </c>
      <c r="D51" s="135" t="s">
        <v>43</v>
      </c>
      <c r="E51" s="119"/>
      <c r="F51" s="84"/>
      <c r="G51" s="85"/>
      <c r="H51" s="85"/>
      <c r="I51" s="120"/>
      <c r="J51" s="86"/>
      <c r="K51" s="86"/>
      <c r="L51" s="86"/>
      <c r="M51" s="86"/>
      <c r="N51" s="85"/>
      <c r="O51" s="85"/>
      <c r="P51" s="85"/>
      <c r="Q51" s="120"/>
      <c r="R51" s="85"/>
      <c r="S51" s="85"/>
      <c r="T51" s="85"/>
      <c r="U51" s="136"/>
      <c r="V51" s="121"/>
      <c r="Y51" s="83"/>
      <c r="BI51" s="102"/>
      <c r="CC51" s="97"/>
    </row>
    <row r="52" spans="1:81" ht="18" thickBot="1">
      <c r="A52" s="122">
        <v>15</v>
      </c>
      <c r="B52" s="123"/>
      <c r="C52" s="124"/>
      <c r="D52" s="125"/>
      <c r="E52" s="126"/>
      <c r="F52" s="103"/>
      <c r="G52" s="104"/>
      <c r="H52" s="104"/>
      <c r="I52" s="127"/>
      <c r="J52" s="175"/>
      <c r="K52" s="175"/>
      <c r="L52" s="175"/>
      <c r="M52" s="175"/>
      <c r="N52" s="104"/>
      <c r="O52" s="104"/>
      <c r="P52" s="104"/>
      <c r="Q52" s="127"/>
      <c r="R52" s="104"/>
      <c r="S52" s="104"/>
      <c r="T52" s="104"/>
      <c r="U52" s="138"/>
      <c r="Y52" s="83"/>
      <c r="BI52" s="102"/>
      <c r="CC52" s="110"/>
    </row>
    <row r="53" spans="1:81" ht="18" thickBot="1">
      <c r="A53" s="122"/>
      <c r="Y53" s="83"/>
      <c r="BI53" s="102"/>
      <c r="BJ53" s="140"/>
      <c r="BK53" s="141" t="s">
        <v>22</v>
      </c>
      <c r="BL53" s="142" t="s">
        <v>23</v>
      </c>
      <c r="BM53" s="119">
        <v>2</v>
      </c>
      <c r="BN53" s="88">
        <v>1</v>
      </c>
      <c r="BO53" s="89">
        <v>2</v>
      </c>
      <c r="BP53" s="89">
        <v>26</v>
      </c>
      <c r="BQ53" s="120">
        <v>3</v>
      </c>
      <c r="BR53" s="89">
        <v>1</v>
      </c>
      <c r="BS53" s="89">
        <v>2</v>
      </c>
      <c r="BT53" s="89">
        <v>25</v>
      </c>
      <c r="BU53" s="120">
        <v>7</v>
      </c>
      <c r="BV53" s="89">
        <v>0</v>
      </c>
      <c r="BW53" s="89">
        <v>2</v>
      </c>
      <c r="BX53" s="89">
        <v>21</v>
      </c>
      <c r="BY53" s="120">
        <v>6</v>
      </c>
      <c r="BZ53" s="89">
        <v>2</v>
      </c>
      <c r="CA53" s="89">
        <v>0</v>
      </c>
      <c r="CB53" s="89">
        <v>20</v>
      </c>
      <c r="CC53" s="136"/>
    </row>
    <row r="54" spans="1:81" ht="18" thickBot="1">
      <c r="A54" s="122"/>
      <c r="Y54" s="83"/>
      <c r="BI54" s="102"/>
      <c r="BK54" s="123" t="s">
        <v>33</v>
      </c>
      <c r="BL54" s="124" t="s">
        <v>34</v>
      </c>
      <c r="BM54" s="126">
        <v>1</v>
      </c>
      <c r="BN54" s="107">
        <v>2</v>
      </c>
      <c r="BO54" s="108">
        <v>1</v>
      </c>
      <c r="BP54" s="108">
        <v>30</v>
      </c>
      <c r="BQ54" s="127">
        <v>6</v>
      </c>
      <c r="BR54" s="108">
        <v>1</v>
      </c>
      <c r="BS54" s="108">
        <v>2</v>
      </c>
      <c r="BT54" s="108">
        <v>32</v>
      </c>
      <c r="BU54" s="127">
        <v>6</v>
      </c>
      <c r="BV54" s="108">
        <v>2</v>
      </c>
      <c r="BW54" s="108">
        <v>1</v>
      </c>
      <c r="BX54" s="108">
        <v>29</v>
      </c>
      <c r="BY54" s="127">
        <v>3</v>
      </c>
      <c r="BZ54" s="108">
        <v>2</v>
      </c>
      <c r="CA54" s="108">
        <v>1</v>
      </c>
      <c r="CB54" s="108">
        <v>28</v>
      </c>
      <c r="CC54" s="138"/>
    </row>
    <row r="55" spans="1:61" ht="17.25">
      <c r="A55" s="79">
        <v>3</v>
      </c>
      <c r="B55" s="116" t="s">
        <v>28</v>
      </c>
      <c r="C55" s="117" t="s">
        <v>29</v>
      </c>
      <c r="D55" s="118" t="s">
        <v>48</v>
      </c>
      <c r="E55" s="119"/>
      <c r="F55" s="85"/>
      <c r="G55" s="85"/>
      <c r="H55" s="85"/>
      <c r="I55" s="120"/>
      <c r="J55" s="86"/>
      <c r="K55" s="86"/>
      <c r="L55" s="86"/>
      <c r="M55" s="86"/>
      <c r="N55" s="85"/>
      <c r="O55" s="85"/>
      <c r="P55" s="85"/>
      <c r="Q55" s="120"/>
      <c r="R55" s="85"/>
      <c r="S55" s="85"/>
      <c r="T55" s="85"/>
      <c r="U55" s="120"/>
      <c r="V55" s="121"/>
      <c r="Y55" s="83"/>
      <c r="BI55" s="102"/>
    </row>
    <row r="56" spans="1:61" ht="18" thickBot="1">
      <c r="A56" s="122">
        <v>22</v>
      </c>
      <c r="B56" s="123"/>
      <c r="C56" s="124"/>
      <c r="D56" s="125"/>
      <c r="E56" s="126"/>
      <c r="F56" s="104"/>
      <c r="G56" s="104"/>
      <c r="H56" s="104"/>
      <c r="I56" s="127"/>
      <c r="J56" s="175"/>
      <c r="K56" s="175"/>
      <c r="L56" s="175"/>
      <c r="M56" s="175"/>
      <c r="N56" s="104"/>
      <c r="O56" s="104"/>
      <c r="P56" s="104"/>
      <c r="Q56" s="127"/>
      <c r="R56" s="104"/>
      <c r="S56" s="104"/>
      <c r="T56" s="104"/>
      <c r="U56" s="127"/>
      <c r="V56" s="121"/>
      <c r="Y56" s="83"/>
      <c r="BI56" s="102"/>
    </row>
    <row r="57" spans="1:61" ht="18" thickBot="1">
      <c r="A57" s="122"/>
      <c r="V57" s="128"/>
      <c r="W57" s="116" t="s">
        <v>28</v>
      </c>
      <c r="X57" s="117" t="s">
        <v>29</v>
      </c>
      <c r="Y57" s="119">
        <v>2</v>
      </c>
      <c r="Z57" s="89">
        <v>0</v>
      </c>
      <c r="AA57" s="89">
        <v>2</v>
      </c>
      <c r="AB57" s="89">
        <v>21</v>
      </c>
      <c r="AC57" s="129">
        <v>2</v>
      </c>
      <c r="AD57" s="89">
        <v>2</v>
      </c>
      <c r="AE57" s="89">
        <v>1</v>
      </c>
      <c r="AF57" s="89">
        <v>31</v>
      </c>
      <c r="AG57" s="129">
        <v>6</v>
      </c>
      <c r="AH57" s="89">
        <v>2</v>
      </c>
      <c r="AI57" s="89">
        <v>0</v>
      </c>
      <c r="AJ57" s="89">
        <v>20</v>
      </c>
      <c r="AK57" s="129">
        <v>7</v>
      </c>
      <c r="AL57" s="89">
        <v>2</v>
      </c>
      <c r="AM57" s="89">
        <v>0</v>
      </c>
      <c r="AN57" s="89">
        <v>19</v>
      </c>
      <c r="AO57" s="130"/>
      <c r="BI57" s="102"/>
    </row>
    <row r="58" spans="1:61" ht="18" thickBot="1">
      <c r="A58" s="122"/>
      <c r="V58" s="121"/>
      <c r="W58" s="123" t="s">
        <v>30</v>
      </c>
      <c r="X58" s="124" t="s">
        <v>31</v>
      </c>
      <c r="Y58" s="126">
        <v>1</v>
      </c>
      <c r="Z58" s="108">
        <v>2</v>
      </c>
      <c r="AA58" s="108">
        <v>1</v>
      </c>
      <c r="AB58" s="108">
        <v>27</v>
      </c>
      <c r="AC58" s="131">
        <v>6</v>
      </c>
      <c r="AD58" s="108">
        <v>1</v>
      </c>
      <c r="AE58" s="108">
        <v>2</v>
      </c>
      <c r="AF58" s="108">
        <v>28</v>
      </c>
      <c r="AG58" s="131">
        <v>3</v>
      </c>
      <c r="AH58" s="108">
        <v>2</v>
      </c>
      <c r="AI58" s="108">
        <v>1</v>
      </c>
      <c r="AJ58" s="108">
        <v>27</v>
      </c>
      <c r="AK58" s="131">
        <v>5</v>
      </c>
      <c r="AL58" s="108">
        <v>0</v>
      </c>
      <c r="AM58" s="108">
        <v>2</v>
      </c>
      <c r="AN58" s="108">
        <v>20</v>
      </c>
      <c r="AO58" s="132"/>
      <c r="BI58" s="102"/>
    </row>
    <row r="59" spans="1:61" ht="17.25">
      <c r="A59" s="122">
        <v>4</v>
      </c>
      <c r="B59" s="133" t="s">
        <v>30</v>
      </c>
      <c r="C59" s="134" t="s">
        <v>31</v>
      </c>
      <c r="D59" s="135" t="s">
        <v>41</v>
      </c>
      <c r="E59" s="119"/>
      <c r="F59" s="84"/>
      <c r="G59" s="85"/>
      <c r="H59" s="85"/>
      <c r="I59" s="120"/>
      <c r="J59" s="86"/>
      <c r="K59" s="86"/>
      <c r="L59" s="86"/>
      <c r="M59" s="86"/>
      <c r="N59" s="85"/>
      <c r="O59" s="85"/>
      <c r="P59" s="85"/>
      <c r="Q59" s="120"/>
      <c r="R59" s="85"/>
      <c r="S59" s="85"/>
      <c r="T59" s="85"/>
      <c r="U59" s="136"/>
      <c r="V59" s="121"/>
      <c r="Y59" s="83"/>
      <c r="AO59" s="91"/>
      <c r="BI59" s="102"/>
    </row>
    <row r="60" spans="1:61" ht="18" thickBot="1">
      <c r="A60" s="122">
        <v>13</v>
      </c>
      <c r="B60" s="123"/>
      <c r="C60" s="124"/>
      <c r="D60" s="125"/>
      <c r="E60" s="126"/>
      <c r="F60" s="103"/>
      <c r="G60" s="104"/>
      <c r="H60" s="104"/>
      <c r="I60" s="127"/>
      <c r="J60" s="175"/>
      <c r="K60" s="175"/>
      <c r="L60" s="175"/>
      <c r="M60" s="175"/>
      <c r="N60" s="104"/>
      <c r="O60" s="104"/>
      <c r="P60" s="104"/>
      <c r="Q60" s="127"/>
      <c r="R60" s="104"/>
      <c r="S60" s="104"/>
      <c r="T60" s="104"/>
      <c r="U60" s="138"/>
      <c r="Y60" s="83"/>
      <c r="AO60" s="139"/>
      <c r="BI60" s="144"/>
    </row>
    <row r="61" spans="1:61" ht="18" thickBot="1">
      <c r="A61" s="122"/>
      <c r="Y61" s="83"/>
      <c r="AO61" s="139"/>
      <c r="AP61" s="128"/>
      <c r="AQ61" s="116" t="s">
        <v>28</v>
      </c>
      <c r="AR61" s="117" t="s">
        <v>29</v>
      </c>
      <c r="AS61" s="119">
        <v>1</v>
      </c>
      <c r="AT61" s="89">
        <v>1</v>
      </c>
      <c r="AU61" s="89">
        <v>2</v>
      </c>
      <c r="AV61" s="89">
        <v>28</v>
      </c>
      <c r="AW61" s="120">
        <v>6</v>
      </c>
      <c r="AX61" s="89">
        <v>0</v>
      </c>
      <c r="AY61" s="89">
        <v>2</v>
      </c>
      <c r="AZ61" s="89">
        <v>20</v>
      </c>
      <c r="BA61" s="120">
        <v>2</v>
      </c>
      <c r="BB61" s="89">
        <v>0</v>
      </c>
      <c r="BC61" s="89">
        <v>2</v>
      </c>
      <c r="BD61" s="89">
        <v>19</v>
      </c>
      <c r="BE61" s="120">
        <v>4</v>
      </c>
      <c r="BF61" s="89">
        <v>2</v>
      </c>
      <c r="BG61" s="89">
        <v>0</v>
      </c>
      <c r="BH61" s="89">
        <v>20</v>
      </c>
      <c r="BI61" s="136"/>
    </row>
    <row r="62" spans="1:61" ht="18" thickBot="1">
      <c r="A62" s="122"/>
      <c r="Y62" s="83"/>
      <c r="AO62" s="139"/>
      <c r="AQ62" s="123" t="s">
        <v>33</v>
      </c>
      <c r="AR62" s="124" t="s">
        <v>34</v>
      </c>
      <c r="AS62" s="126">
        <v>2</v>
      </c>
      <c r="AT62" s="108">
        <v>2</v>
      </c>
      <c r="AU62" s="108">
        <v>1</v>
      </c>
      <c r="AV62" s="108">
        <v>28</v>
      </c>
      <c r="AW62" s="127">
        <v>1</v>
      </c>
      <c r="AX62" s="108">
        <v>2</v>
      </c>
      <c r="AY62" s="108">
        <v>1</v>
      </c>
      <c r="AZ62" s="108">
        <v>29</v>
      </c>
      <c r="BA62" s="127">
        <v>6</v>
      </c>
      <c r="BB62" s="108">
        <v>1</v>
      </c>
      <c r="BC62" s="108">
        <v>2</v>
      </c>
      <c r="BD62" s="108">
        <v>28</v>
      </c>
      <c r="BE62" s="127">
        <v>6</v>
      </c>
      <c r="BF62" s="108">
        <v>0</v>
      </c>
      <c r="BG62" s="108">
        <v>2</v>
      </c>
      <c r="BH62" s="108">
        <v>23</v>
      </c>
      <c r="BI62" s="138"/>
    </row>
    <row r="63" spans="1:41" ht="17.25">
      <c r="A63" s="79">
        <v>6</v>
      </c>
      <c r="B63" s="133" t="s">
        <v>32</v>
      </c>
      <c r="C63" s="134" t="s">
        <v>29</v>
      </c>
      <c r="D63" s="135" t="s">
        <v>40</v>
      </c>
      <c r="E63" s="119"/>
      <c r="F63" s="85"/>
      <c r="G63" s="85"/>
      <c r="H63" s="85"/>
      <c r="I63" s="120"/>
      <c r="J63" s="86"/>
      <c r="K63" s="86"/>
      <c r="L63" s="86"/>
      <c r="M63" s="86"/>
      <c r="N63" s="85"/>
      <c r="O63" s="85"/>
      <c r="P63" s="85"/>
      <c r="Q63" s="120"/>
      <c r="R63" s="85"/>
      <c r="S63" s="85"/>
      <c r="T63" s="85"/>
      <c r="U63" s="120"/>
      <c r="V63" s="121"/>
      <c r="Y63" s="83"/>
      <c r="AO63" s="139"/>
    </row>
    <row r="64" spans="1:41" ht="18" thickBot="1">
      <c r="A64" s="122">
        <v>19</v>
      </c>
      <c r="B64" s="123"/>
      <c r="C64" s="124"/>
      <c r="D64" s="125"/>
      <c r="E64" s="126"/>
      <c r="F64" s="104"/>
      <c r="G64" s="104"/>
      <c r="H64" s="104"/>
      <c r="I64" s="127"/>
      <c r="J64" s="175"/>
      <c r="K64" s="175"/>
      <c r="L64" s="175"/>
      <c r="M64" s="175"/>
      <c r="N64" s="104"/>
      <c r="O64" s="104"/>
      <c r="P64" s="104"/>
      <c r="Q64" s="127"/>
      <c r="R64" s="104"/>
      <c r="S64" s="104"/>
      <c r="T64" s="104"/>
      <c r="U64" s="127"/>
      <c r="V64" s="121"/>
      <c r="Y64" s="83"/>
      <c r="AO64" s="143"/>
    </row>
    <row r="65" spans="1:41" ht="18" thickBot="1">
      <c r="A65" s="122"/>
      <c r="V65" s="128"/>
      <c r="W65" s="133" t="s">
        <v>32</v>
      </c>
      <c r="X65" s="134" t="s">
        <v>29</v>
      </c>
      <c r="Y65" s="119">
        <v>1</v>
      </c>
      <c r="Z65" s="89">
        <v>2</v>
      </c>
      <c r="AA65" s="89">
        <v>1</v>
      </c>
      <c r="AB65" s="89">
        <v>28</v>
      </c>
      <c r="AC65" s="129">
        <v>6</v>
      </c>
      <c r="AD65" s="89">
        <v>0</v>
      </c>
      <c r="AE65" s="89">
        <v>2</v>
      </c>
      <c r="AF65" s="89">
        <v>21</v>
      </c>
      <c r="AG65" s="129">
        <v>4</v>
      </c>
      <c r="AH65" s="89">
        <v>2</v>
      </c>
      <c r="AI65" s="89">
        <v>1</v>
      </c>
      <c r="AJ65" s="89">
        <v>32</v>
      </c>
      <c r="AK65" s="129">
        <v>5</v>
      </c>
      <c r="AL65" s="89">
        <v>2</v>
      </c>
      <c r="AM65" s="89">
        <v>0</v>
      </c>
      <c r="AN65" s="89">
        <v>23</v>
      </c>
      <c r="AO65" s="130"/>
    </row>
    <row r="66" spans="1:41" ht="18" thickBot="1">
      <c r="A66" s="122"/>
      <c r="V66" s="121"/>
      <c r="W66" s="123" t="s">
        <v>33</v>
      </c>
      <c r="X66" s="124" t="s">
        <v>34</v>
      </c>
      <c r="Y66" s="126">
        <v>2</v>
      </c>
      <c r="Z66" s="108">
        <v>0</v>
      </c>
      <c r="AA66" s="108">
        <v>2</v>
      </c>
      <c r="AB66" s="108">
        <v>24</v>
      </c>
      <c r="AC66" s="131">
        <v>2</v>
      </c>
      <c r="AD66" s="108">
        <v>1</v>
      </c>
      <c r="AE66" s="108">
        <v>2</v>
      </c>
      <c r="AF66" s="108">
        <v>32</v>
      </c>
      <c r="AG66" s="131">
        <v>6</v>
      </c>
      <c r="AH66" s="108">
        <v>2</v>
      </c>
      <c r="AI66" s="108">
        <v>0</v>
      </c>
      <c r="AJ66" s="108">
        <v>21</v>
      </c>
      <c r="AK66" s="131">
        <v>7</v>
      </c>
      <c r="AL66" s="108">
        <v>1</v>
      </c>
      <c r="AM66" s="108">
        <v>2</v>
      </c>
      <c r="AN66" s="108">
        <v>27</v>
      </c>
      <c r="AO66" s="132"/>
    </row>
    <row r="67" spans="1:22" ht="17.25">
      <c r="A67" s="122">
        <v>3</v>
      </c>
      <c r="B67" s="133" t="s">
        <v>33</v>
      </c>
      <c r="C67" s="134" t="s">
        <v>34</v>
      </c>
      <c r="D67" s="135" t="s">
        <v>44</v>
      </c>
      <c r="E67" s="119"/>
      <c r="F67" s="84"/>
      <c r="G67" s="85"/>
      <c r="H67" s="85"/>
      <c r="I67" s="120"/>
      <c r="J67" s="86"/>
      <c r="K67" s="86"/>
      <c r="L67" s="86"/>
      <c r="M67" s="86"/>
      <c r="N67" s="85"/>
      <c r="O67" s="85"/>
      <c r="P67" s="85"/>
      <c r="Q67" s="120"/>
      <c r="R67" s="85"/>
      <c r="S67" s="85"/>
      <c r="T67" s="85"/>
      <c r="U67" s="136"/>
      <c r="V67" s="121"/>
    </row>
    <row r="68" spans="1:21" ht="18" thickBot="1">
      <c r="A68" s="122">
        <v>14</v>
      </c>
      <c r="B68" s="123"/>
      <c r="C68" s="124"/>
      <c r="D68" s="125"/>
      <c r="E68" s="126"/>
      <c r="F68" s="103"/>
      <c r="G68" s="104"/>
      <c r="H68" s="104"/>
      <c r="I68" s="127"/>
      <c r="J68" s="175"/>
      <c r="K68" s="175"/>
      <c r="L68" s="175"/>
      <c r="M68" s="175"/>
      <c r="N68" s="104"/>
      <c r="O68" s="104"/>
      <c r="P68" s="104"/>
      <c r="Q68" s="127"/>
      <c r="R68" s="104"/>
      <c r="S68" s="104"/>
      <c r="T68" s="104"/>
      <c r="U68" s="138"/>
    </row>
    <row r="72" spans="2:35" ht="17.25">
      <c r="B72" s="174" t="s">
        <v>60</v>
      </c>
      <c r="C72" s="174"/>
      <c r="D72" s="174"/>
      <c r="W72" s="174" t="s">
        <v>61</v>
      </c>
      <c r="X72" s="174"/>
      <c r="Y72" s="174"/>
      <c r="Z72" s="83"/>
      <c r="AA72" s="83"/>
      <c r="AB72" s="83"/>
      <c r="AC72" s="114"/>
      <c r="AD72" s="114"/>
      <c r="AE72" s="114"/>
      <c r="AF72" s="114"/>
      <c r="AH72" s="83"/>
      <c r="AI72" s="83"/>
    </row>
    <row r="73" spans="1:38" ht="17.25">
      <c r="A73" s="122">
        <v>1</v>
      </c>
      <c r="B73" s="147" t="s">
        <v>16</v>
      </c>
      <c r="C73" s="147" t="s">
        <v>17</v>
      </c>
      <c r="D73" s="147" t="s">
        <v>39</v>
      </c>
      <c r="E73" s="113"/>
      <c r="V73" s="81">
        <v>1</v>
      </c>
      <c r="W73" s="148" t="s">
        <v>8</v>
      </c>
      <c r="X73" s="148" t="s">
        <v>9</v>
      </c>
      <c r="Y73" s="148" t="s">
        <v>47</v>
      </c>
      <c r="Z73" s="149"/>
      <c r="AA73" s="150"/>
      <c r="AB73" s="150"/>
      <c r="AC73" s="151"/>
      <c r="AD73" s="151"/>
      <c r="AE73" s="151"/>
      <c r="AF73" s="151"/>
      <c r="AG73" s="152"/>
      <c r="AH73" s="150"/>
      <c r="AI73" s="150"/>
      <c r="AJ73" s="153"/>
      <c r="AK73" s="152"/>
      <c r="AL73" s="153"/>
    </row>
    <row r="74" spans="1:44" ht="17.25">
      <c r="A74" s="122">
        <f aca="true" t="shared" si="0" ref="A74:A96">A73+1</f>
        <v>2</v>
      </c>
      <c r="B74" s="147" t="s">
        <v>32</v>
      </c>
      <c r="C74" s="147" t="s">
        <v>29</v>
      </c>
      <c r="D74" s="147" t="s">
        <v>40</v>
      </c>
      <c r="E74" s="113"/>
      <c r="V74" s="81">
        <f aca="true" t="shared" si="1" ref="V74:V80">V73+1</f>
        <v>2</v>
      </c>
      <c r="W74" s="148" t="s">
        <v>20</v>
      </c>
      <c r="X74" s="148" t="s">
        <v>21</v>
      </c>
      <c r="Y74" s="148" t="s">
        <v>47</v>
      </c>
      <c r="Z74" s="149"/>
      <c r="AA74" s="150"/>
      <c r="AB74" s="150"/>
      <c r="AC74" s="151"/>
      <c r="AD74" s="151"/>
      <c r="AE74" s="151"/>
      <c r="AF74" s="151"/>
      <c r="AG74" s="152"/>
      <c r="AH74" s="150"/>
      <c r="AI74" s="150"/>
      <c r="AJ74" s="153"/>
      <c r="AK74" s="152"/>
      <c r="AL74" s="153"/>
      <c r="AP74" s="154"/>
      <c r="AQ74" s="154"/>
      <c r="AR74" s="154"/>
    </row>
    <row r="75" spans="1:38" ht="17.25">
      <c r="A75" s="122">
        <f t="shared" si="0"/>
        <v>3</v>
      </c>
      <c r="B75" s="147" t="s">
        <v>24</v>
      </c>
      <c r="C75" s="147" t="s">
        <v>25</v>
      </c>
      <c r="D75" s="147" t="s">
        <v>41</v>
      </c>
      <c r="E75" s="113"/>
      <c r="V75" s="81">
        <f t="shared" si="1"/>
        <v>3</v>
      </c>
      <c r="W75" s="148" t="s">
        <v>28</v>
      </c>
      <c r="X75" s="148" t="s">
        <v>29</v>
      </c>
      <c r="Y75" s="148" t="s">
        <v>48</v>
      </c>
      <c r="Z75" s="149"/>
      <c r="AA75" s="150"/>
      <c r="AB75" s="150"/>
      <c r="AC75" s="151"/>
      <c r="AD75" s="151"/>
      <c r="AE75" s="151"/>
      <c r="AF75" s="151"/>
      <c r="AG75" s="152"/>
      <c r="AH75" s="150"/>
      <c r="AI75" s="150"/>
      <c r="AJ75" s="153"/>
      <c r="AK75" s="152"/>
      <c r="AL75" s="153"/>
    </row>
    <row r="76" spans="1:38" ht="17.25">
      <c r="A76" s="122">
        <f t="shared" si="0"/>
        <v>4</v>
      </c>
      <c r="B76" s="147" t="s">
        <v>12</v>
      </c>
      <c r="C76" s="147" t="s">
        <v>13</v>
      </c>
      <c r="D76" s="147" t="s">
        <v>42</v>
      </c>
      <c r="E76" s="113"/>
      <c r="V76" s="81">
        <f t="shared" si="1"/>
        <v>4</v>
      </c>
      <c r="W76" s="148" t="s">
        <v>35</v>
      </c>
      <c r="X76" s="148" t="s">
        <v>36</v>
      </c>
      <c r="Y76" s="148" t="s">
        <v>41</v>
      </c>
      <c r="Z76" s="149"/>
      <c r="AA76" s="150"/>
      <c r="AB76" s="150"/>
      <c r="AC76" s="151"/>
      <c r="AD76" s="151"/>
      <c r="AE76" s="151"/>
      <c r="AF76" s="151"/>
      <c r="AG76" s="152"/>
      <c r="AH76" s="150"/>
      <c r="AI76" s="150"/>
      <c r="AJ76" s="153"/>
      <c r="AK76" s="152"/>
      <c r="AL76" s="153"/>
    </row>
    <row r="77" spans="1:38" ht="17.25">
      <c r="A77" s="122">
        <f t="shared" si="0"/>
        <v>5</v>
      </c>
      <c r="B77" s="147" t="s">
        <v>14</v>
      </c>
      <c r="C77" s="147" t="s">
        <v>15</v>
      </c>
      <c r="D77" s="147" t="s">
        <v>39</v>
      </c>
      <c r="E77" s="113"/>
      <c r="V77" s="81">
        <f t="shared" si="1"/>
        <v>5</v>
      </c>
      <c r="W77" s="148"/>
      <c r="X77" s="148"/>
      <c r="Y77" s="148"/>
      <c r="Z77" s="155"/>
      <c r="AA77" s="150"/>
      <c r="AB77" s="150"/>
      <c r="AC77" s="151"/>
      <c r="AD77" s="151"/>
      <c r="AE77" s="151"/>
      <c r="AF77" s="151"/>
      <c r="AG77" s="152"/>
      <c r="AH77" s="150"/>
      <c r="AI77" s="150"/>
      <c r="AJ77" s="153"/>
      <c r="AK77" s="152"/>
      <c r="AL77" s="153"/>
    </row>
    <row r="78" spans="1:38" ht="17.25">
      <c r="A78" s="122">
        <f t="shared" si="0"/>
        <v>6</v>
      </c>
      <c r="B78" s="147" t="s">
        <v>26</v>
      </c>
      <c r="C78" s="147" t="s">
        <v>27</v>
      </c>
      <c r="D78" s="147" t="s">
        <v>43</v>
      </c>
      <c r="E78" s="113"/>
      <c r="V78" s="81">
        <f t="shared" si="1"/>
        <v>6</v>
      </c>
      <c r="W78" s="148"/>
      <c r="X78" s="148"/>
      <c r="Y78" s="148"/>
      <c r="Z78" s="155"/>
      <c r="AA78" s="150"/>
      <c r="AB78" s="150"/>
      <c r="AC78" s="151"/>
      <c r="AD78" s="151"/>
      <c r="AE78" s="151"/>
      <c r="AF78" s="151"/>
      <c r="AG78" s="156"/>
      <c r="AH78" s="150"/>
      <c r="AI78" s="150"/>
      <c r="AJ78" s="157"/>
      <c r="AK78" s="156"/>
      <c r="AL78" s="157"/>
    </row>
    <row r="79" spans="1:44" ht="17.25">
      <c r="A79" s="122">
        <f t="shared" si="0"/>
        <v>7</v>
      </c>
      <c r="B79" s="147" t="s">
        <v>33</v>
      </c>
      <c r="C79" s="147" t="s">
        <v>34</v>
      </c>
      <c r="D79" s="147" t="s">
        <v>44</v>
      </c>
      <c r="E79" s="113"/>
      <c r="V79" s="81">
        <f t="shared" si="1"/>
        <v>7</v>
      </c>
      <c r="W79" s="148"/>
      <c r="X79" s="148"/>
      <c r="Y79" s="148"/>
      <c r="Z79" s="158"/>
      <c r="AA79" s="150"/>
      <c r="AB79" s="150"/>
      <c r="AC79" s="151"/>
      <c r="AD79" s="151"/>
      <c r="AE79" s="151"/>
      <c r="AF79" s="151"/>
      <c r="AG79" s="152"/>
      <c r="AH79" s="150"/>
      <c r="AI79" s="150"/>
      <c r="AJ79" s="153"/>
      <c r="AK79" s="152"/>
      <c r="AL79" s="153"/>
      <c r="AP79" s="154"/>
      <c r="AQ79" s="154"/>
      <c r="AR79" s="154"/>
    </row>
    <row r="80" spans="1:38" ht="17.25">
      <c r="A80" s="122">
        <f t="shared" si="0"/>
        <v>8</v>
      </c>
      <c r="B80" s="147" t="s">
        <v>30</v>
      </c>
      <c r="C80" s="147" t="s">
        <v>31</v>
      </c>
      <c r="D80" s="147" t="s">
        <v>41</v>
      </c>
      <c r="E80" s="113"/>
      <c r="V80" s="81">
        <f t="shared" si="1"/>
        <v>8</v>
      </c>
      <c r="W80" s="148"/>
      <c r="X80" s="148"/>
      <c r="Y80" s="148"/>
      <c r="Z80" s="158"/>
      <c r="AA80" s="150"/>
      <c r="AB80" s="150"/>
      <c r="AC80" s="151"/>
      <c r="AD80" s="151"/>
      <c r="AE80" s="151"/>
      <c r="AF80" s="151"/>
      <c r="AG80" s="152"/>
      <c r="AH80" s="150"/>
      <c r="AI80" s="150"/>
      <c r="AJ80" s="153"/>
      <c r="AK80" s="152"/>
      <c r="AL80" s="153"/>
    </row>
    <row r="81" spans="1:41" ht="17.25">
      <c r="A81" s="122">
        <f t="shared" si="0"/>
        <v>9</v>
      </c>
      <c r="B81" s="147" t="s">
        <v>18</v>
      </c>
      <c r="C81" s="147" t="s">
        <v>19</v>
      </c>
      <c r="D81" s="147" t="s">
        <v>45</v>
      </c>
      <c r="E81" s="113"/>
      <c r="W81" s="174" t="s">
        <v>5</v>
      </c>
      <c r="X81" s="174"/>
      <c r="Y81" s="174"/>
      <c r="Z81" s="83"/>
      <c r="AA81" s="83"/>
      <c r="AB81" s="83"/>
      <c r="AC81" s="114"/>
      <c r="AD81" s="114"/>
      <c r="AE81" s="114"/>
      <c r="AF81" s="114"/>
      <c r="AH81" s="83"/>
      <c r="AI81" s="83"/>
      <c r="AO81" s="159"/>
    </row>
    <row r="82" spans="1:44" ht="17.25">
      <c r="A82" s="122">
        <f t="shared" si="0"/>
        <v>10</v>
      </c>
      <c r="B82" s="147" t="s">
        <v>37</v>
      </c>
      <c r="C82" s="147" t="s">
        <v>38</v>
      </c>
      <c r="D82" s="147" t="s">
        <v>46</v>
      </c>
      <c r="E82" s="113"/>
      <c r="V82" s="81">
        <v>1</v>
      </c>
      <c r="W82" s="148" t="s">
        <v>10</v>
      </c>
      <c r="X82" s="148" t="s">
        <v>11</v>
      </c>
      <c r="Y82" s="148" t="s">
        <v>46</v>
      </c>
      <c r="AP82" s="154"/>
      <c r="AQ82" s="154"/>
      <c r="AR82" s="154"/>
    </row>
    <row r="83" spans="1:44" ht="17.25">
      <c r="A83" s="122">
        <f t="shared" si="0"/>
        <v>11</v>
      </c>
      <c r="B83" s="148" t="s">
        <v>22</v>
      </c>
      <c r="C83" s="148" t="s">
        <v>23</v>
      </c>
      <c r="D83" s="148" t="s">
        <v>41</v>
      </c>
      <c r="E83" s="113"/>
      <c r="V83" s="81">
        <f>V82+1</f>
        <v>2</v>
      </c>
      <c r="AP83" s="154"/>
      <c r="AQ83" s="154"/>
      <c r="AR83" s="154"/>
    </row>
    <row r="84" spans="1:35" ht="17.25">
      <c r="A84" s="122">
        <f t="shared" si="0"/>
        <v>12</v>
      </c>
      <c r="B84" s="148"/>
      <c r="C84" s="148"/>
      <c r="D84" s="148"/>
      <c r="E84" s="113"/>
      <c r="Z84" s="83"/>
      <c r="AA84" s="83"/>
      <c r="AB84" s="83"/>
      <c r="AC84" s="114"/>
      <c r="AD84" s="114"/>
      <c r="AE84" s="114"/>
      <c r="AF84" s="114"/>
      <c r="AH84" s="83"/>
      <c r="AI84" s="83"/>
    </row>
    <row r="85" spans="1:25" ht="17.25">
      <c r="A85" s="122">
        <f t="shared" si="0"/>
        <v>13</v>
      </c>
      <c r="B85" s="148"/>
      <c r="C85" s="148"/>
      <c r="D85" s="148"/>
      <c r="E85" s="113"/>
      <c r="V85" s="81">
        <v>1</v>
      </c>
      <c r="W85" s="174" t="s">
        <v>62</v>
      </c>
      <c r="X85" s="174"/>
      <c r="Y85" s="174"/>
    </row>
    <row r="86" spans="1:22" ht="17.25">
      <c r="A86" s="122">
        <f t="shared" si="0"/>
        <v>14</v>
      </c>
      <c r="B86" s="148"/>
      <c r="C86" s="148"/>
      <c r="D86" s="148"/>
      <c r="E86" s="113"/>
      <c r="V86" s="81">
        <f>V85+1</f>
        <v>2</v>
      </c>
    </row>
    <row r="87" spans="1:44" ht="17.25">
      <c r="A87" s="122">
        <f t="shared" si="0"/>
        <v>15</v>
      </c>
      <c r="B87" s="148"/>
      <c r="C87" s="148"/>
      <c r="D87" s="148"/>
      <c r="E87" s="113"/>
      <c r="V87" s="81">
        <f>V86+1</f>
        <v>3</v>
      </c>
      <c r="AP87" s="154"/>
      <c r="AQ87" s="154"/>
      <c r="AR87" s="154"/>
    </row>
    <row r="88" spans="1:22" ht="17.25">
      <c r="A88" s="122">
        <f t="shared" si="0"/>
        <v>16</v>
      </c>
      <c r="B88" s="148"/>
      <c r="C88" s="148"/>
      <c r="D88" s="148"/>
      <c r="V88" s="81">
        <f>V87+1</f>
        <v>4</v>
      </c>
    </row>
    <row r="89" spans="1:4" ht="17.25">
      <c r="A89" s="122">
        <f t="shared" si="0"/>
        <v>17</v>
      </c>
      <c r="B89" s="148"/>
      <c r="C89" s="148"/>
      <c r="D89" s="148"/>
    </row>
    <row r="90" spans="1:35" ht="17.25">
      <c r="A90" s="122">
        <f t="shared" si="0"/>
        <v>18</v>
      </c>
      <c r="B90" s="148"/>
      <c r="C90" s="148"/>
      <c r="D90" s="148"/>
      <c r="V90" s="160"/>
      <c r="Z90" s="157"/>
      <c r="AA90" s="157"/>
      <c r="AB90" s="157"/>
      <c r="AC90" s="156"/>
      <c r="AD90" s="156"/>
      <c r="AE90" s="156"/>
      <c r="AF90" s="156"/>
      <c r="AH90" s="157"/>
      <c r="AI90" s="157"/>
    </row>
    <row r="91" spans="1:40" ht="17.25">
      <c r="A91" s="122">
        <f t="shared" si="0"/>
        <v>19</v>
      </c>
      <c r="B91" s="148"/>
      <c r="C91" s="148"/>
      <c r="D91" s="148"/>
      <c r="V91" s="160"/>
      <c r="W91" s="161"/>
      <c r="X91" s="161"/>
      <c r="Y91" s="161"/>
      <c r="Z91" s="157"/>
      <c r="AA91" s="157"/>
      <c r="AB91" s="157"/>
      <c r="AC91" s="156"/>
      <c r="AD91" s="156"/>
      <c r="AE91" s="156"/>
      <c r="AF91" s="156"/>
      <c r="AG91" s="162"/>
      <c r="AH91" s="157"/>
      <c r="AI91" s="157"/>
      <c r="AJ91" s="163"/>
      <c r="AK91" s="162"/>
      <c r="AL91" s="163"/>
      <c r="AM91" s="157"/>
      <c r="AN91" s="157"/>
    </row>
    <row r="92" spans="1:35" ht="17.25">
      <c r="A92" s="122">
        <f t="shared" si="0"/>
        <v>20</v>
      </c>
      <c r="B92" s="148"/>
      <c r="C92" s="148"/>
      <c r="D92" s="148"/>
      <c r="V92" s="160"/>
      <c r="W92" s="161"/>
      <c r="X92" s="161"/>
      <c r="Y92" s="161"/>
      <c r="Z92" s="157"/>
      <c r="AA92" s="157"/>
      <c r="AB92" s="157"/>
      <c r="AC92" s="156"/>
      <c r="AD92" s="156"/>
      <c r="AE92" s="156"/>
      <c r="AF92" s="156"/>
      <c r="AH92" s="157"/>
      <c r="AI92" s="157"/>
    </row>
    <row r="93" spans="1:40" ht="17.25">
      <c r="A93" s="122">
        <f t="shared" si="0"/>
        <v>21</v>
      </c>
      <c r="B93" s="164"/>
      <c r="C93" s="148"/>
      <c r="D93" s="148"/>
      <c r="V93" s="160"/>
      <c r="W93" s="161"/>
      <c r="X93" s="161"/>
      <c r="Y93" s="161"/>
      <c r="Z93" s="157"/>
      <c r="AA93" s="157"/>
      <c r="AB93" s="157"/>
      <c r="AC93" s="156"/>
      <c r="AD93" s="156"/>
      <c r="AE93" s="156"/>
      <c r="AF93" s="156"/>
      <c r="AG93" s="162"/>
      <c r="AH93" s="157"/>
      <c r="AI93" s="157"/>
      <c r="AJ93" s="163"/>
      <c r="AK93" s="162"/>
      <c r="AL93" s="163"/>
      <c r="AM93" s="157"/>
      <c r="AN93" s="157"/>
    </row>
    <row r="94" spans="1:35" ht="17.25">
      <c r="A94" s="122">
        <f t="shared" si="0"/>
        <v>22</v>
      </c>
      <c r="B94" s="164"/>
      <c r="C94" s="148"/>
      <c r="D94" s="148"/>
      <c r="V94" s="160"/>
      <c r="W94" s="161"/>
      <c r="X94" s="161"/>
      <c r="Y94" s="161"/>
      <c r="Z94" s="157"/>
      <c r="AA94" s="157"/>
      <c r="AB94" s="157"/>
      <c r="AC94" s="156"/>
      <c r="AD94" s="156"/>
      <c r="AE94" s="156"/>
      <c r="AF94" s="156"/>
      <c r="AH94" s="157"/>
      <c r="AI94" s="157"/>
    </row>
    <row r="95" spans="1:40" ht="17.25">
      <c r="A95" s="122">
        <f t="shared" si="0"/>
        <v>23</v>
      </c>
      <c r="B95" s="164"/>
      <c r="C95" s="148"/>
      <c r="D95" s="148"/>
      <c r="V95" s="160"/>
      <c r="W95" s="161"/>
      <c r="X95" s="161"/>
      <c r="Y95" s="161"/>
      <c r="Z95" s="157"/>
      <c r="AA95" s="157"/>
      <c r="AB95" s="157"/>
      <c r="AC95" s="156"/>
      <c r="AD95" s="156"/>
      <c r="AE95" s="156"/>
      <c r="AF95" s="156"/>
      <c r="AG95" s="162"/>
      <c r="AH95" s="157"/>
      <c r="AI95" s="157"/>
      <c r="AJ95" s="163"/>
      <c r="AK95" s="162"/>
      <c r="AL95" s="163"/>
      <c r="AM95" s="157"/>
      <c r="AN95" s="157"/>
    </row>
    <row r="96" spans="1:25" ht="17.25">
      <c r="A96" s="122">
        <f t="shared" si="0"/>
        <v>24</v>
      </c>
      <c r="B96" s="164"/>
      <c r="C96" s="148"/>
      <c r="D96" s="148"/>
      <c r="V96" s="160"/>
      <c r="W96" s="161"/>
      <c r="X96" s="161"/>
      <c r="Y96" s="161"/>
    </row>
    <row r="97" spans="2:40" ht="17.25">
      <c r="B97" s="164"/>
      <c r="C97" s="148"/>
      <c r="D97" s="148"/>
      <c r="V97" s="160"/>
      <c r="Z97" s="157"/>
      <c r="AA97" s="157"/>
      <c r="AB97" s="157"/>
      <c r="AC97" s="156"/>
      <c r="AD97" s="156"/>
      <c r="AE97" s="156"/>
      <c r="AF97" s="156"/>
      <c r="AG97" s="162"/>
      <c r="AH97" s="157"/>
      <c r="AI97" s="157"/>
      <c r="AJ97" s="163"/>
      <c r="AK97" s="162"/>
      <c r="AL97" s="163"/>
      <c r="AM97" s="157"/>
      <c r="AN97" s="157"/>
    </row>
    <row r="98" spans="1:22" ht="17.25">
      <c r="A98" s="165">
        <v>31</v>
      </c>
      <c r="D98" s="81"/>
      <c r="U98" s="164"/>
      <c r="V98" s="166"/>
    </row>
    <row r="99" spans="1:22" ht="17.25">
      <c r="A99" s="165">
        <v>12</v>
      </c>
      <c r="D99" s="81"/>
      <c r="U99" s="164"/>
      <c r="V99" s="166"/>
    </row>
    <row r="100" spans="1:22" ht="17.25">
      <c r="A100" s="165">
        <v>41</v>
      </c>
      <c r="D100" s="81"/>
      <c r="U100" s="164"/>
      <c r="V100" s="167"/>
    </row>
    <row r="101" spans="1:22" ht="17.25">
      <c r="A101" s="165">
        <v>1</v>
      </c>
      <c r="D101" s="81"/>
      <c r="U101" s="164"/>
      <c r="V101" s="167"/>
    </row>
    <row r="102" spans="1:25" ht="17.25">
      <c r="A102" s="165">
        <v>22</v>
      </c>
      <c r="D102" s="81"/>
      <c r="U102" s="164"/>
      <c r="V102" s="168"/>
      <c r="W102" s="148"/>
      <c r="X102" s="148"/>
      <c r="Y102" s="148"/>
    </row>
    <row r="103" spans="1:25" ht="17.25">
      <c r="A103" s="165">
        <v>35</v>
      </c>
      <c r="D103" s="81"/>
      <c r="U103" s="164"/>
      <c r="V103" s="168"/>
      <c r="W103" s="148"/>
      <c r="X103" s="148"/>
      <c r="Y103" s="148"/>
    </row>
    <row r="104" spans="1:25" ht="17.25">
      <c r="A104" s="165">
        <v>2</v>
      </c>
      <c r="D104" s="81"/>
      <c r="U104" s="164"/>
      <c r="V104" s="167"/>
      <c r="W104" s="148"/>
      <c r="X104" s="148"/>
      <c r="Y104" s="148"/>
    </row>
    <row r="105" spans="1:25" ht="17.25">
      <c r="A105" s="165">
        <v>20</v>
      </c>
      <c r="D105" s="81"/>
      <c r="U105" s="164"/>
      <c r="V105" s="168"/>
      <c r="W105" s="148"/>
      <c r="X105" s="148"/>
      <c r="Y105" s="148"/>
    </row>
    <row r="106" spans="1:25" ht="17.25">
      <c r="A106" s="165">
        <v>23</v>
      </c>
      <c r="D106" s="81"/>
      <c r="U106" s="164"/>
      <c r="V106" s="167"/>
      <c r="W106" s="148"/>
      <c r="X106" s="148"/>
      <c r="Y106" s="148"/>
    </row>
    <row r="107" spans="1:25" ht="17.25">
      <c r="A107" s="165">
        <v>19</v>
      </c>
      <c r="D107" s="81"/>
      <c r="U107" s="164"/>
      <c r="V107" s="167"/>
      <c r="W107" s="148"/>
      <c r="X107" s="148"/>
      <c r="Y107" s="148"/>
    </row>
    <row r="108" spans="1:22" ht="17.25">
      <c r="A108" s="167"/>
      <c r="B108" s="148"/>
      <c r="C108" s="148"/>
      <c r="D108" s="148"/>
      <c r="U108" s="164"/>
      <c r="V108" s="167"/>
    </row>
    <row r="109" spans="1:25" ht="17.25">
      <c r="A109" s="167"/>
      <c r="B109" s="148"/>
      <c r="C109" s="148"/>
      <c r="D109" s="148"/>
      <c r="U109" s="164"/>
      <c r="V109" s="167"/>
      <c r="W109" s="148"/>
      <c r="X109" s="148"/>
      <c r="Y109" s="148"/>
    </row>
    <row r="110" spans="1:25" ht="17.25">
      <c r="A110" s="167"/>
      <c r="B110" s="148"/>
      <c r="C110" s="148"/>
      <c r="D110" s="148"/>
      <c r="U110" s="164"/>
      <c r="V110" s="167"/>
      <c r="W110" s="148"/>
      <c r="X110" s="148"/>
      <c r="Y110" s="148"/>
    </row>
    <row r="111" spans="1:22" ht="17.25">
      <c r="A111" s="167"/>
      <c r="B111" s="148"/>
      <c r="C111" s="148"/>
      <c r="D111" s="148"/>
      <c r="U111" s="164"/>
      <c r="V111" s="167"/>
    </row>
    <row r="112" spans="1:25" ht="17.25">
      <c r="A112" s="167"/>
      <c r="B112" s="148"/>
      <c r="C112" s="148"/>
      <c r="D112" s="148"/>
      <c r="U112" s="164"/>
      <c r="V112" s="167"/>
      <c r="W112" s="148"/>
      <c r="X112" s="148"/>
      <c r="Y112" s="148"/>
    </row>
    <row r="113" spans="1:25" ht="17.25">
      <c r="A113" s="167"/>
      <c r="B113" s="148"/>
      <c r="C113" s="148"/>
      <c r="D113" s="148"/>
      <c r="U113" s="164"/>
      <c r="V113" s="167"/>
      <c r="W113" s="148"/>
      <c r="X113" s="148"/>
      <c r="Y113" s="148"/>
    </row>
    <row r="114" spans="1:25" ht="17.25">
      <c r="A114" s="167"/>
      <c r="B114" s="148"/>
      <c r="C114" s="148"/>
      <c r="D114" s="148"/>
      <c r="U114" s="164"/>
      <c r="V114" s="167"/>
      <c r="W114" s="148"/>
      <c r="X114" s="148"/>
      <c r="Y114" s="148"/>
    </row>
    <row r="115" spans="1:25" ht="17.25">
      <c r="A115" s="168"/>
      <c r="B115" s="148"/>
      <c r="C115" s="148"/>
      <c r="D115" s="148"/>
      <c r="U115" s="164"/>
      <c r="V115" s="166"/>
      <c r="W115" s="148"/>
      <c r="X115" s="148"/>
      <c r="Y115" s="148"/>
    </row>
    <row r="116" spans="21:25" ht="17.25">
      <c r="U116" s="164"/>
      <c r="V116" s="167"/>
      <c r="W116" s="148"/>
      <c r="X116" s="148"/>
      <c r="Y116" s="148"/>
    </row>
    <row r="117" spans="21:25" ht="17.25">
      <c r="U117" s="164"/>
      <c r="V117" s="167"/>
      <c r="W117" s="148"/>
      <c r="X117" s="148"/>
      <c r="Y117" s="148"/>
    </row>
    <row r="118" spans="21:25" ht="17.25">
      <c r="U118" s="164"/>
      <c r="V118" s="167"/>
      <c r="W118" s="148"/>
      <c r="X118" s="148"/>
      <c r="Y118" s="148"/>
    </row>
    <row r="119" spans="21:25" ht="17.25">
      <c r="U119" s="164"/>
      <c r="V119" s="167"/>
      <c r="W119" s="148"/>
      <c r="X119" s="148"/>
      <c r="Y119" s="148"/>
    </row>
    <row r="120" spans="21:25" ht="17.25">
      <c r="U120" s="164"/>
      <c r="V120" s="167"/>
      <c r="W120" s="148"/>
      <c r="X120" s="148"/>
      <c r="Y120" s="148"/>
    </row>
    <row r="121" spans="21:25" ht="17.25">
      <c r="U121" s="164"/>
      <c r="V121" s="167"/>
      <c r="W121" s="148"/>
      <c r="X121" s="148"/>
      <c r="Y121" s="148"/>
    </row>
    <row r="122" spans="21:25" ht="17.25">
      <c r="U122" s="164"/>
      <c r="V122" s="167"/>
      <c r="W122" s="148"/>
      <c r="X122" s="148"/>
      <c r="Y122" s="148"/>
    </row>
    <row r="123" spans="21:25" ht="17.25">
      <c r="U123" s="164"/>
      <c r="V123" s="167"/>
      <c r="W123" s="148"/>
      <c r="X123" s="148"/>
      <c r="Y123" s="148"/>
    </row>
    <row r="124" spans="21:25" ht="17.25">
      <c r="U124" s="164"/>
      <c r="V124" s="167"/>
      <c r="W124" s="148"/>
      <c r="X124" s="148"/>
      <c r="Y124" s="148"/>
    </row>
  </sheetData>
  <mergeCells count="4">
    <mergeCell ref="W72:Y72"/>
    <mergeCell ref="B72:D72"/>
    <mergeCell ref="W81:Y81"/>
    <mergeCell ref="W85:Y8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Alexander</cp:lastModifiedBy>
  <dcterms:created xsi:type="dcterms:W3CDTF">2005-04-03T18:07:38Z</dcterms:created>
  <dcterms:modified xsi:type="dcterms:W3CDTF">2005-08-02T14:37:53Z</dcterms:modified>
  <cp:category/>
  <cp:version/>
  <cp:contentType/>
  <cp:contentStatus/>
</cp:coreProperties>
</file>