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65" windowHeight="3735" activeTab="0"/>
  </bookViews>
  <sheets>
    <sheet name="AUS F1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<sst xmlns="http://schemas.openxmlformats.org/spreadsheetml/2006/main" count="213" uniqueCount="70">
  <si>
    <t>1st round</t>
  </si>
  <si>
    <t>2nd Round</t>
  </si>
  <si>
    <t>1/4</t>
  </si>
  <si>
    <t>1/2</t>
  </si>
  <si>
    <t>Final</t>
  </si>
  <si>
    <t>Hen</t>
  </si>
  <si>
    <t>Michael</t>
  </si>
  <si>
    <t>UKR</t>
  </si>
  <si>
    <t>Danko</t>
  </si>
  <si>
    <t>Sasha</t>
  </si>
  <si>
    <t>Arlekino</t>
  </si>
  <si>
    <t>Mil</t>
  </si>
  <si>
    <t>CHI</t>
  </si>
  <si>
    <t>SCG</t>
  </si>
  <si>
    <t>Lesovoi</t>
  </si>
  <si>
    <t>Alexander</t>
  </si>
  <si>
    <t>Wilander</t>
  </si>
  <si>
    <t>Mats</t>
  </si>
  <si>
    <t>SWE</t>
  </si>
  <si>
    <t>RUS</t>
  </si>
  <si>
    <t>Shish</t>
  </si>
  <si>
    <t>Yura</t>
  </si>
  <si>
    <t>Smith</t>
  </si>
  <si>
    <t>Gary</t>
  </si>
  <si>
    <t>GBR</t>
  </si>
  <si>
    <t>Courier</t>
  </si>
  <si>
    <t>Jim</t>
  </si>
  <si>
    <t>USA</t>
  </si>
  <si>
    <t>Rosset</t>
  </si>
  <si>
    <t>Mark</t>
  </si>
  <si>
    <t>SUI</t>
  </si>
  <si>
    <t>Dao</t>
  </si>
  <si>
    <t>Dan</t>
  </si>
  <si>
    <t>Bruguera</t>
  </si>
  <si>
    <t>Sergi</t>
  </si>
  <si>
    <t>SPA</t>
  </si>
  <si>
    <t>Nadal</t>
  </si>
  <si>
    <t>Rafael</t>
  </si>
  <si>
    <t>Ivanisevic</t>
  </si>
  <si>
    <t>Goran</t>
  </si>
  <si>
    <t>CRO</t>
  </si>
  <si>
    <t>Simonyan</t>
  </si>
  <si>
    <t>Tigran</t>
  </si>
  <si>
    <t>ARM</t>
  </si>
  <si>
    <t>+</t>
  </si>
  <si>
    <t>Alikov</t>
  </si>
  <si>
    <t>Gleb</t>
  </si>
  <si>
    <t>-</t>
  </si>
  <si>
    <t>Gornostal</t>
  </si>
  <si>
    <t>Alex</t>
  </si>
  <si>
    <t>BLR</t>
  </si>
  <si>
    <t>Woodforde</t>
  </si>
  <si>
    <t>AUS</t>
  </si>
  <si>
    <t>Radchenko</t>
  </si>
  <si>
    <t>Maxim</t>
  </si>
  <si>
    <t>Sokolov</t>
  </si>
  <si>
    <t>Vladimir</t>
  </si>
  <si>
    <t>Logvinenko</t>
  </si>
  <si>
    <t>Gall</t>
  </si>
  <si>
    <t>Blood</t>
  </si>
  <si>
    <t>Pioline</t>
  </si>
  <si>
    <t>Cedric</t>
  </si>
  <si>
    <t>FRA</t>
  </si>
  <si>
    <t>Manson</t>
  </si>
  <si>
    <t>Frankie</t>
  </si>
  <si>
    <t>CAN</t>
  </si>
  <si>
    <t>Basic group</t>
  </si>
  <si>
    <t>Seeded</t>
  </si>
  <si>
    <t>Wild Card</t>
  </si>
  <si>
    <t>Qualified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</si>
</sst>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</numFmts>
  <fonts count="24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sz val="10"/>
      <name val="MS Sans Serif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sz val="13"/>
      <name val="Times New Roman"/>
      <family val="0"/>
    </font>
    <font>
      <b/>
      <i/>
      <sz val="13"/>
      <name val="Times New Roman"/>
      <family val="1"/>
    </font>
    <font>
      <sz val="12"/>
      <name val="Times New Roman Cyr"/>
      <family val="0"/>
    </font>
    <font>
      <b/>
      <i/>
      <sz val="11"/>
      <name val="Times New Roman Cyr"/>
      <family val="0"/>
    </font>
    <font>
      <b/>
      <i/>
      <sz val="11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7" fillId="0" borderId="0" xfId="0" applyNumberFormat="1" applyFont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3" borderId="0" xfId="0" applyNumberFormat="1" applyFont="1" applyFill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0" xfId="0" applyFont="1" applyAlignment="1">
      <alignment/>
    </xf>
    <xf numFmtId="0" fontId="16" fillId="7" borderId="8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left"/>
    </xf>
    <xf numFmtId="0" fontId="16" fillId="7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5" fillId="8" borderId="1" xfId="0" applyFont="1" applyFill="1" applyBorder="1" applyAlignment="1">
      <alignment horizontal="left"/>
    </xf>
    <xf numFmtId="0" fontId="15" fillId="8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left"/>
    </xf>
    <xf numFmtId="0" fontId="16" fillId="8" borderId="9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16" fillId="7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11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1" fillId="4" borderId="11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5" borderId="1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1" fillId="5" borderId="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1" fillId="5" borderId="8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1" fillId="5" borderId="11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11" fillId="6" borderId="3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8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11" fillId="6" borderId="10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3" fillId="3" borderId="1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7" fillId="3" borderId="8" xfId="0" applyFont="1" applyFill="1" applyBorder="1" applyAlignment="1">
      <alignment/>
    </xf>
    <xf numFmtId="0" fontId="17" fillId="3" borderId="1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5" borderId="8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7" fillId="2" borderId="8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7" fillId="2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21" applyFont="1">
      <alignment/>
      <protection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</cellXfs>
  <cellStyles count="12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Обычный_Tennis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L106"/>
  <sheetViews>
    <sheetView tabSelected="1" zoomScale="60" zoomScaleNormal="60" workbookViewId="0" topLeftCell="A25">
      <selection activeCell="AB33" sqref="AB33"/>
    </sheetView>
  </sheetViews>
  <sheetFormatPr defaultColWidth="9.140625" defaultRowHeight="15"/>
  <cols>
    <col min="1" max="1" width="5.28125" style="11" customWidth="1"/>
    <col min="2" max="2" width="15.140625" style="12" customWidth="1"/>
    <col min="3" max="3" width="12.421875" style="12" customWidth="1"/>
    <col min="4" max="4" width="9.57421875" style="13" customWidth="1"/>
    <col min="5" max="5" width="5.421875" style="14" customWidth="1"/>
    <col min="6" max="8" width="4.8515625" style="15" customWidth="1"/>
    <col min="9" max="9" width="7.421875" style="12" customWidth="1"/>
    <col min="10" max="10" width="14.140625" style="16" bestFit="1" customWidth="1"/>
    <col min="11" max="11" width="13.57421875" style="16" customWidth="1"/>
    <col min="12" max="12" width="6.140625" style="17" customWidth="1"/>
    <col min="13" max="15" width="4.421875" style="13" customWidth="1"/>
    <col min="16" max="16" width="7.421875" style="12" customWidth="1"/>
    <col min="17" max="17" width="14.140625" style="12" customWidth="1"/>
    <col min="18" max="18" width="13.8515625" style="12" customWidth="1"/>
    <col min="19" max="19" width="5.421875" style="17" customWidth="1"/>
    <col min="20" max="22" width="4.421875" style="13" customWidth="1"/>
    <col min="23" max="23" width="9.140625" style="12" customWidth="1"/>
    <col min="24" max="24" width="14.140625" style="12" customWidth="1"/>
    <col min="25" max="25" width="12.421875" style="12" customWidth="1"/>
    <col min="26" max="26" width="5.421875" style="17" customWidth="1"/>
    <col min="27" max="29" width="4.421875" style="13" customWidth="1"/>
    <col min="30" max="30" width="9.140625" style="12" customWidth="1"/>
    <col min="31" max="31" width="14.140625" style="12" customWidth="1"/>
    <col min="32" max="32" width="12.421875" style="12" customWidth="1"/>
    <col min="33" max="33" width="5.421875" style="17" customWidth="1"/>
    <col min="34" max="38" width="4.421875" style="13" customWidth="1"/>
    <col min="39" max="16384" width="9.140625" style="12" customWidth="1"/>
  </cols>
  <sheetData>
    <row r="1" spans="2:38" s="1" customFormat="1" ht="33">
      <c r="B1" s="2" t="s">
        <v>0</v>
      </c>
      <c r="C1" s="2"/>
      <c r="D1" s="2"/>
      <c r="E1" s="2"/>
      <c r="F1" s="2"/>
      <c r="G1" s="2"/>
      <c r="H1" s="2"/>
      <c r="I1" s="3"/>
      <c r="J1" s="4" t="s">
        <v>1</v>
      </c>
      <c r="K1" s="4"/>
      <c r="L1" s="4"/>
      <c r="M1" s="4"/>
      <c r="N1" s="4"/>
      <c r="O1" s="4"/>
      <c r="Q1" s="5" t="s">
        <v>2</v>
      </c>
      <c r="R1" s="5"/>
      <c r="S1" s="5"/>
      <c r="T1" s="5"/>
      <c r="U1" s="5"/>
      <c r="V1" s="5"/>
      <c r="X1" s="6" t="s">
        <v>3</v>
      </c>
      <c r="Y1" s="6"/>
      <c r="Z1" s="6"/>
      <c r="AA1" s="6"/>
      <c r="AB1" s="6"/>
      <c r="AC1" s="6"/>
      <c r="AE1" s="7" t="s">
        <v>4</v>
      </c>
      <c r="AF1" s="7"/>
      <c r="AG1" s="7"/>
      <c r="AH1" s="7"/>
      <c r="AI1" s="7"/>
      <c r="AJ1" s="7"/>
      <c r="AK1" s="7"/>
      <c r="AL1" s="7"/>
    </row>
    <row r="2" spans="1:38" s="10" customFormat="1" ht="33">
      <c r="A2" s="8"/>
      <c r="B2" s="2"/>
      <c r="C2" s="2"/>
      <c r="D2" s="2"/>
      <c r="E2" s="2"/>
      <c r="F2" s="2"/>
      <c r="G2" s="2"/>
      <c r="H2" s="2"/>
      <c r="I2" s="9"/>
      <c r="J2" s="4"/>
      <c r="K2" s="4"/>
      <c r="L2" s="4"/>
      <c r="M2" s="4"/>
      <c r="N2" s="4"/>
      <c r="O2" s="4"/>
      <c r="Q2" s="5"/>
      <c r="R2" s="5"/>
      <c r="S2" s="5"/>
      <c r="T2" s="5"/>
      <c r="U2" s="5"/>
      <c r="V2" s="5"/>
      <c r="X2" s="6"/>
      <c r="Y2" s="6"/>
      <c r="Z2" s="6"/>
      <c r="AA2" s="6"/>
      <c r="AB2" s="6"/>
      <c r="AC2" s="6"/>
      <c r="AE2" s="7"/>
      <c r="AF2" s="7"/>
      <c r="AG2" s="7"/>
      <c r="AH2" s="7"/>
      <c r="AI2" s="7"/>
      <c r="AJ2" s="7"/>
      <c r="AK2" s="7"/>
      <c r="AL2" s="7"/>
    </row>
    <row r="3" spans="17:22" ht="18.75">
      <c r="Q3" s="18"/>
      <c r="R3" s="18"/>
      <c r="S3" s="19"/>
      <c r="T3" s="20"/>
      <c r="U3" s="20"/>
      <c r="V3" s="20"/>
    </row>
    <row r="4" ht="19.5" thickBot="1"/>
    <row r="5" spans="1:22" ht="18.75">
      <c r="A5" s="11">
        <v>1</v>
      </c>
      <c r="B5" s="21" t="s">
        <v>5</v>
      </c>
      <c r="C5" s="22" t="s">
        <v>6</v>
      </c>
      <c r="D5" s="23" t="s">
        <v>7</v>
      </c>
      <c r="E5" s="24"/>
      <c r="F5" s="25"/>
      <c r="G5" s="25"/>
      <c r="H5" s="26"/>
      <c r="I5" s="27"/>
      <c r="Q5" s="18"/>
      <c r="R5" s="18"/>
      <c r="S5" s="19"/>
      <c r="T5" s="20"/>
      <c r="U5" s="20"/>
      <c r="V5" s="20"/>
    </row>
    <row r="6" spans="1:22" ht="19.5" thickBot="1">
      <c r="A6" s="28"/>
      <c r="B6" s="29"/>
      <c r="C6" s="30"/>
      <c r="D6" s="31"/>
      <c r="E6" s="32"/>
      <c r="F6" s="33"/>
      <c r="G6" s="33"/>
      <c r="H6" s="34"/>
      <c r="I6" s="27"/>
      <c r="Q6" s="18"/>
      <c r="R6" s="18"/>
      <c r="S6" s="19"/>
      <c r="T6" s="20"/>
      <c r="U6" s="20"/>
      <c r="V6" s="20"/>
    </row>
    <row r="7" spans="1:15" ht="19.5" thickBot="1">
      <c r="A7" s="28"/>
      <c r="B7" s="35"/>
      <c r="C7" s="35"/>
      <c r="D7" s="36"/>
      <c r="H7" s="37"/>
      <c r="I7" s="38"/>
      <c r="J7" s="39" t="s">
        <v>5</v>
      </c>
      <c r="K7" s="40" t="s">
        <v>6</v>
      </c>
      <c r="L7" s="41">
        <v>0</v>
      </c>
      <c r="M7" s="42">
        <v>0</v>
      </c>
      <c r="N7" s="42">
        <v>1</v>
      </c>
      <c r="O7" s="43"/>
    </row>
    <row r="8" spans="1:15" ht="19.5" thickBot="1">
      <c r="A8" s="28"/>
      <c r="B8" s="35"/>
      <c r="C8" s="35"/>
      <c r="D8" s="36"/>
      <c r="H8" s="37"/>
      <c r="I8" s="27"/>
      <c r="J8" s="44" t="s">
        <v>8</v>
      </c>
      <c r="K8" s="45" t="s">
        <v>9</v>
      </c>
      <c r="L8" s="46">
        <v>2</v>
      </c>
      <c r="M8" s="47">
        <v>6</v>
      </c>
      <c r="N8" s="47">
        <v>6</v>
      </c>
      <c r="O8" s="48"/>
    </row>
    <row r="9" spans="1:15" ht="18.75">
      <c r="A9" s="28"/>
      <c r="B9" s="49" t="s">
        <v>10</v>
      </c>
      <c r="C9" s="50" t="s">
        <v>11</v>
      </c>
      <c r="D9" s="51" t="s">
        <v>12</v>
      </c>
      <c r="E9" s="24">
        <v>1</v>
      </c>
      <c r="F9" s="25">
        <v>6</v>
      </c>
      <c r="G9" s="25">
        <v>7</v>
      </c>
      <c r="H9" s="26">
        <v>4</v>
      </c>
      <c r="I9" s="27"/>
      <c r="J9" s="35"/>
      <c r="K9" s="35"/>
      <c r="O9" s="52"/>
    </row>
    <row r="10" spans="1:15" ht="19.5" thickBot="1">
      <c r="A10" s="28"/>
      <c r="B10" s="29" t="s">
        <v>8</v>
      </c>
      <c r="C10" s="30" t="s">
        <v>9</v>
      </c>
      <c r="D10" s="31" t="s">
        <v>13</v>
      </c>
      <c r="E10" s="32">
        <v>2</v>
      </c>
      <c r="F10" s="33">
        <v>7</v>
      </c>
      <c r="G10" s="33">
        <v>6</v>
      </c>
      <c r="H10" s="34">
        <v>6</v>
      </c>
      <c r="J10" s="35"/>
      <c r="K10" s="35"/>
      <c r="O10" s="53"/>
    </row>
    <row r="11" spans="1:22" ht="19.5" thickBot="1">
      <c r="A11" s="28"/>
      <c r="B11" s="35"/>
      <c r="C11" s="35"/>
      <c r="D11" s="36"/>
      <c r="J11" s="35"/>
      <c r="K11" s="35"/>
      <c r="O11" s="53"/>
      <c r="P11" s="54"/>
      <c r="Q11" s="55" t="s">
        <v>8</v>
      </c>
      <c r="R11" s="56" t="s">
        <v>9</v>
      </c>
      <c r="S11" s="57">
        <v>1</v>
      </c>
      <c r="T11" s="58">
        <v>6</v>
      </c>
      <c r="U11" s="59">
        <v>6</v>
      </c>
      <c r="V11" s="60">
        <v>0</v>
      </c>
    </row>
    <row r="12" spans="1:22" ht="19.5" thickBot="1">
      <c r="A12" s="28"/>
      <c r="B12" s="35"/>
      <c r="C12" s="35"/>
      <c r="D12" s="36"/>
      <c r="J12" s="35"/>
      <c r="K12" s="35"/>
      <c r="O12" s="53"/>
      <c r="Q12" s="61" t="s">
        <v>14</v>
      </c>
      <c r="R12" s="62" t="s">
        <v>15</v>
      </c>
      <c r="S12" s="63">
        <v>2</v>
      </c>
      <c r="T12" s="64">
        <v>3</v>
      </c>
      <c r="U12" s="65">
        <v>7</v>
      </c>
      <c r="V12" s="66">
        <v>6</v>
      </c>
    </row>
    <row r="13" spans="1:22" ht="18.75">
      <c r="A13" s="11">
        <v>8</v>
      </c>
      <c r="B13" s="21" t="s">
        <v>16</v>
      </c>
      <c r="C13" s="22" t="s">
        <v>17</v>
      </c>
      <c r="D13" s="23" t="s">
        <v>18</v>
      </c>
      <c r="E13" s="24"/>
      <c r="F13" s="25"/>
      <c r="G13" s="25"/>
      <c r="H13" s="26"/>
      <c r="I13" s="27"/>
      <c r="J13" s="35"/>
      <c r="K13" s="35"/>
      <c r="O13" s="53"/>
      <c r="V13" s="52"/>
    </row>
    <row r="14" spans="1:22" ht="19.5" thickBot="1">
      <c r="A14" s="28"/>
      <c r="B14" s="29"/>
      <c r="C14" s="30"/>
      <c r="D14" s="31"/>
      <c r="E14" s="32"/>
      <c r="F14" s="33"/>
      <c r="G14" s="33"/>
      <c r="H14" s="34"/>
      <c r="I14" s="27"/>
      <c r="J14" s="35"/>
      <c r="K14" s="35"/>
      <c r="O14" s="67"/>
      <c r="V14" s="53"/>
    </row>
    <row r="15" spans="1:22" ht="19.5" thickBot="1">
      <c r="A15" s="28"/>
      <c r="B15" s="35"/>
      <c r="C15" s="35"/>
      <c r="D15" s="36"/>
      <c r="H15" s="37"/>
      <c r="I15" s="38"/>
      <c r="J15" s="39" t="s">
        <v>16</v>
      </c>
      <c r="K15" s="40" t="s">
        <v>17</v>
      </c>
      <c r="L15" s="41">
        <v>0</v>
      </c>
      <c r="M15" s="42">
        <v>6</v>
      </c>
      <c r="N15" s="42">
        <v>0</v>
      </c>
      <c r="O15" s="43"/>
      <c r="V15" s="53"/>
    </row>
    <row r="16" spans="1:22" ht="19.5" thickBot="1">
      <c r="A16" s="28"/>
      <c r="B16" s="35"/>
      <c r="C16" s="35"/>
      <c r="D16" s="36"/>
      <c r="H16" s="37"/>
      <c r="I16" s="27"/>
      <c r="J16" s="44" t="s">
        <v>14</v>
      </c>
      <c r="K16" s="45" t="s">
        <v>15</v>
      </c>
      <c r="L16" s="46">
        <v>2</v>
      </c>
      <c r="M16" s="47">
        <v>7</v>
      </c>
      <c r="N16" s="47">
        <v>6</v>
      </c>
      <c r="O16" s="48"/>
      <c r="V16" s="53"/>
    </row>
    <row r="17" spans="1:22" ht="18.75">
      <c r="A17" s="28"/>
      <c r="B17" s="49" t="s">
        <v>14</v>
      </c>
      <c r="C17" s="50" t="s">
        <v>15</v>
      </c>
      <c r="D17" s="51" t="s">
        <v>19</v>
      </c>
      <c r="E17" s="24"/>
      <c r="F17" s="25"/>
      <c r="G17" s="25"/>
      <c r="H17" s="26"/>
      <c r="I17" s="27"/>
      <c r="J17" s="35"/>
      <c r="K17" s="35"/>
      <c r="L17" s="19"/>
      <c r="M17" s="20"/>
      <c r="N17" s="20"/>
      <c r="O17" s="20"/>
      <c r="V17" s="53"/>
    </row>
    <row r="18" spans="1:22" ht="19.5" thickBot="1">
      <c r="A18" s="28"/>
      <c r="B18" s="29"/>
      <c r="C18" s="30"/>
      <c r="D18" s="31"/>
      <c r="E18" s="32"/>
      <c r="F18" s="33"/>
      <c r="G18" s="33"/>
      <c r="H18" s="34"/>
      <c r="J18" s="35"/>
      <c r="K18" s="35"/>
      <c r="L18" s="19"/>
      <c r="M18" s="20"/>
      <c r="N18" s="20"/>
      <c r="O18" s="20"/>
      <c r="V18" s="53"/>
    </row>
    <row r="19" spans="1:29" ht="19.5" thickBot="1">
      <c r="A19" s="28"/>
      <c r="B19" s="35"/>
      <c r="C19" s="35"/>
      <c r="D19" s="36"/>
      <c r="J19" s="35"/>
      <c r="K19" s="35"/>
      <c r="L19" s="19"/>
      <c r="M19" s="20"/>
      <c r="N19" s="20"/>
      <c r="O19" s="20"/>
      <c r="S19" s="12"/>
      <c r="V19" s="53"/>
      <c r="W19" s="54"/>
      <c r="X19" s="68" t="s">
        <v>14</v>
      </c>
      <c r="Y19" s="69" t="s">
        <v>15</v>
      </c>
      <c r="Z19" s="70">
        <v>2</v>
      </c>
      <c r="AA19" s="71">
        <v>7</v>
      </c>
      <c r="AB19" s="72">
        <v>6</v>
      </c>
      <c r="AC19" s="73">
        <v>6</v>
      </c>
    </row>
    <row r="20" spans="1:29" ht="19.5" thickBot="1">
      <c r="A20" s="28"/>
      <c r="B20" s="35"/>
      <c r="C20" s="35"/>
      <c r="D20" s="36"/>
      <c r="J20" s="35"/>
      <c r="K20" s="35"/>
      <c r="L20" s="19"/>
      <c r="M20" s="20"/>
      <c r="N20" s="20"/>
      <c r="O20" s="20"/>
      <c r="V20" s="53"/>
      <c r="X20" s="74" t="s">
        <v>20</v>
      </c>
      <c r="Y20" s="75" t="s">
        <v>21</v>
      </c>
      <c r="Z20" s="76">
        <v>1</v>
      </c>
      <c r="AA20" s="77">
        <v>6</v>
      </c>
      <c r="AB20" s="78">
        <v>7</v>
      </c>
      <c r="AC20" s="79">
        <v>4</v>
      </c>
    </row>
    <row r="21" spans="1:29" ht="18.75">
      <c r="A21" s="11">
        <v>4</v>
      </c>
      <c r="B21" s="21" t="s">
        <v>22</v>
      </c>
      <c r="C21" s="22" t="s">
        <v>23</v>
      </c>
      <c r="D21" s="23" t="s">
        <v>24</v>
      </c>
      <c r="E21" s="24"/>
      <c r="F21" s="25"/>
      <c r="G21" s="25"/>
      <c r="H21" s="26"/>
      <c r="I21" s="27"/>
      <c r="J21" s="35"/>
      <c r="K21" s="35"/>
      <c r="V21" s="53"/>
      <c r="AC21" s="52"/>
    </row>
    <row r="22" spans="1:29" ht="19.5" thickBot="1">
      <c r="A22" s="28"/>
      <c r="B22" s="29"/>
      <c r="C22" s="30"/>
      <c r="D22" s="31"/>
      <c r="E22" s="32"/>
      <c r="F22" s="33"/>
      <c r="G22" s="33"/>
      <c r="H22" s="34"/>
      <c r="I22" s="27"/>
      <c r="J22" s="35"/>
      <c r="K22" s="35"/>
      <c r="V22" s="53"/>
      <c r="AC22" s="53"/>
    </row>
    <row r="23" spans="1:29" ht="19.5" thickBot="1">
      <c r="A23" s="28"/>
      <c r="B23" s="35"/>
      <c r="C23" s="35"/>
      <c r="D23" s="36"/>
      <c r="H23" s="37"/>
      <c r="I23" s="38"/>
      <c r="J23" s="39" t="s">
        <v>22</v>
      </c>
      <c r="K23" s="40" t="s">
        <v>23</v>
      </c>
      <c r="L23" s="41">
        <v>2</v>
      </c>
      <c r="M23" s="42">
        <v>7</v>
      </c>
      <c r="N23" s="42">
        <v>0</v>
      </c>
      <c r="O23" s="43">
        <v>7</v>
      </c>
      <c r="V23" s="53"/>
      <c r="AC23" s="53"/>
    </row>
    <row r="24" spans="1:29" ht="19.5" thickBot="1">
      <c r="A24" s="28"/>
      <c r="B24" s="35"/>
      <c r="C24" s="35"/>
      <c r="D24" s="36"/>
      <c r="H24" s="37"/>
      <c r="I24" s="27"/>
      <c r="J24" s="44" t="s">
        <v>25</v>
      </c>
      <c r="K24" s="45" t="s">
        <v>26</v>
      </c>
      <c r="L24" s="46">
        <v>1</v>
      </c>
      <c r="M24" s="47">
        <v>6</v>
      </c>
      <c r="N24" s="47">
        <v>6</v>
      </c>
      <c r="O24" s="48">
        <v>5</v>
      </c>
      <c r="V24" s="53"/>
      <c r="AC24" s="53"/>
    </row>
    <row r="25" spans="1:29" ht="18.75">
      <c r="A25" s="28"/>
      <c r="B25" s="49" t="s">
        <v>25</v>
      </c>
      <c r="C25" s="50" t="s">
        <v>26</v>
      </c>
      <c r="D25" s="51" t="s">
        <v>27</v>
      </c>
      <c r="E25" s="24">
        <v>2</v>
      </c>
      <c r="F25" s="25">
        <v>6</v>
      </c>
      <c r="G25" s="25">
        <v>6</v>
      </c>
      <c r="H25" s="26"/>
      <c r="I25" s="27"/>
      <c r="J25" s="35"/>
      <c r="K25" s="35"/>
      <c r="O25" s="52"/>
      <c r="V25" s="53"/>
      <c r="AC25" s="53"/>
    </row>
    <row r="26" spans="1:29" ht="19.5" thickBot="1">
      <c r="A26" s="28"/>
      <c r="B26" s="29" t="s">
        <v>28</v>
      </c>
      <c r="C26" s="30" t="s">
        <v>29</v>
      </c>
      <c r="D26" s="31" t="s">
        <v>30</v>
      </c>
      <c r="E26" s="32">
        <v>0</v>
      </c>
      <c r="F26" s="33">
        <v>4</v>
      </c>
      <c r="G26" s="33">
        <v>0</v>
      </c>
      <c r="H26" s="34"/>
      <c r="J26" s="35"/>
      <c r="K26" s="35"/>
      <c r="O26" s="53"/>
      <c r="V26" s="67"/>
      <c r="AC26" s="53"/>
    </row>
    <row r="27" spans="1:29" ht="19.5" thickBot="1">
      <c r="A27" s="28"/>
      <c r="B27" s="35"/>
      <c r="C27" s="35"/>
      <c r="D27" s="36"/>
      <c r="J27" s="35"/>
      <c r="K27" s="35"/>
      <c r="O27" s="53"/>
      <c r="P27" s="38"/>
      <c r="Q27" s="80" t="s">
        <v>22</v>
      </c>
      <c r="R27" s="81" t="s">
        <v>23</v>
      </c>
      <c r="S27" s="57">
        <v>1</v>
      </c>
      <c r="T27" s="58">
        <v>7</v>
      </c>
      <c r="U27" s="59">
        <v>1</v>
      </c>
      <c r="V27" s="60">
        <v>0</v>
      </c>
      <c r="AC27" s="53"/>
    </row>
    <row r="28" spans="1:29" ht="19.5" thickBot="1">
      <c r="A28" s="28"/>
      <c r="B28" s="35"/>
      <c r="C28" s="35"/>
      <c r="D28" s="36"/>
      <c r="J28" s="35"/>
      <c r="K28" s="35"/>
      <c r="O28" s="53"/>
      <c r="Q28" s="82" t="s">
        <v>20</v>
      </c>
      <c r="R28" s="83" t="s">
        <v>21</v>
      </c>
      <c r="S28" s="63">
        <v>2</v>
      </c>
      <c r="T28" s="64">
        <v>5</v>
      </c>
      <c r="U28" s="65">
        <v>6</v>
      </c>
      <c r="V28" s="66">
        <v>6</v>
      </c>
      <c r="AC28" s="53"/>
    </row>
    <row r="29" spans="1:29" ht="18.75">
      <c r="A29" s="11">
        <v>5</v>
      </c>
      <c r="B29" s="21" t="s">
        <v>20</v>
      </c>
      <c r="C29" s="22" t="s">
        <v>21</v>
      </c>
      <c r="D29" s="23" t="s">
        <v>27</v>
      </c>
      <c r="E29" s="24"/>
      <c r="F29" s="25"/>
      <c r="G29" s="25"/>
      <c r="H29" s="26"/>
      <c r="I29" s="27"/>
      <c r="J29" s="35"/>
      <c r="K29" s="35"/>
      <c r="O29" s="53"/>
      <c r="AC29" s="53"/>
    </row>
    <row r="30" spans="1:29" ht="19.5" thickBot="1">
      <c r="A30" s="28"/>
      <c r="B30" s="29"/>
      <c r="C30" s="30"/>
      <c r="D30" s="31"/>
      <c r="E30" s="32"/>
      <c r="F30" s="33"/>
      <c r="G30" s="33"/>
      <c r="H30" s="34"/>
      <c r="I30" s="27"/>
      <c r="J30" s="35"/>
      <c r="K30" s="35"/>
      <c r="O30" s="67"/>
      <c r="AC30" s="53"/>
    </row>
    <row r="31" spans="1:29" ht="19.5" thickBot="1">
      <c r="A31" s="28"/>
      <c r="B31" s="35"/>
      <c r="C31" s="35"/>
      <c r="D31" s="36"/>
      <c r="H31" s="37"/>
      <c r="I31" s="38"/>
      <c r="J31" s="39" t="s">
        <v>20</v>
      </c>
      <c r="K31" s="40" t="s">
        <v>21</v>
      </c>
      <c r="L31" s="41">
        <v>2</v>
      </c>
      <c r="M31" s="42">
        <v>6</v>
      </c>
      <c r="N31" s="42">
        <v>6</v>
      </c>
      <c r="O31" s="43"/>
      <c r="AC31" s="53"/>
    </row>
    <row r="32" spans="1:29" ht="19.5" thickBot="1">
      <c r="A32" s="28"/>
      <c r="B32" s="35"/>
      <c r="C32" s="35"/>
      <c r="D32" s="36"/>
      <c r="H32" s="37"/>
      <c r="I32" s="27"/>
      <c r="J32" s="44" t="s">
        <v>31</v>
      </c>
      <c r="K32" s="45" t="s">
        <v>32</v>
      </c>
      <c r="L32" s="46">
        <v>0</v>
      </c>
      <c r="M32" s="47">
        <v>1</v>
      </c>
      <c r="N32" s="47">
        <v>4</v>
      </c>
      <c r="O32" s="48"/>
      <c r="AC32" s="53"/>
    </row>
    <row r="33" spans="1:29" ht="18.75">
      <c r="A33" s="28"/>
      <c r="B33" s="49" t="s">
        <v>33</v>
      </c>
      <c r="C33" s="50" t="s">
        <v>34</v>
      </c>
      <c r="D33" s="51" t="s">
        <v>35</v>
      </c>
      <c r="E33" s="24">
        <v>1</v>
      </c>
      <c r="F33" s="25">
        <v>0</v>
      </c>
      <c r="G33" s="25">
        <v>6</v>
      </c>
      <c r="H33" s="26">
        <v>6</v>
      </c>
      <c r="I33" s="27"/>
      <c r="J33" s="35"/>
      <c r="K33" s="35"/>
      <c r="L33" s="19"/>
      <c r="M33" s="20"/>
      <c r="N33" s="20"/>
      <c r="O33" s="20"/>
      <c r="AC33" s="53"/>
    </row>
    <row r="34" spans="1:29" ht="19.5" thickBot="1">
      <c r="A34" s="28"/>
      <c r="B34" s="29" t="s">
        <v>31</v>
      </c>
      <c r="C34" s="30" t="s">
        <v>32</v>
      </c>
      <c r="D34" s="31" t="s">
        <v>27</v>
      </c>
      <c r="E34" s="32">
        <v>2</v>
      </c>
      <c r="F34" s="33">
        <v>6</v>
      </c>
      <c r="G34" s="33">
        <v>3</v>
      </c>
      <c r="H34" s="34">
        <v>7</v>
      </c>
      <c r="J34" s="35"/>
      <c r="K34" s="35"/>
      <c r="L34" s="19"/>
      <c r="M34" s="20"/>
      <c r="N34" s="20"/>
      <c r="O34" s="20"/>
      <c r="AC34" s="53"/>
    </row>
    <row r="35" spans="1:38" ht="19.5" thickBot="1">
      <c r="A35" s="28"/>
      <c r="B35" s="35"/>
      <c r="C35" s="35"/>
      <c r="D35" s="36"/>
      <c r="J35" s="35"/>
      <c r="K35" s="35"/>
      <c r="AC35" s="53"/>
      <c r="AD35" s="38"/>
      <c r="AE35" s="84" t="s">
        <v>14</v>
      </c>
      <c r="AF35" s="85" t="s">
        <v>15</v>
      </c>
      <c r="AG35" s="86">
        <v>3</v>
      </c>
      <c r="AH35" s="87">
        <v>6</v>
      </c>
      <c r="AI35" s="88">
        <v>6</v>
      </c>
      <c r="AJ35" s="87">
        <v>6</v>
      </c>
      <c r="AK35" s="88"/>
      <c r="AL35" s="89"/>
    </row>
    <row r="36" spans="1:38" ht="19.5" thickBot="1">
      <c r="A36" s="28"/>
      <c r="B36" s="35"/>
      <c r="C36" s="35"/>
      <c r="D36" s="36"/>
      <c r="J36" s="35"/>
      <c r="K36" s="35"/>
      <c r="AC36" s="53"/>
      <c r="AE36" s="90" t="s">
        <v>36</v>
      </c>
      <c r="AF36" s="91" t="s">
        <v>37</v>
      </c>
      <c r="AG36" s="92">
        <v>0</v>
      </c>
      <c r="AH36" s="93">
        <v>0</v>
      </c>
      <c r="AI36" s="94">
        <v>2</v>
      </c>
      <c r="AJ36" s="93">
        <v>0</v>
      </c>
      <c r="AK36" s="94"/>
      <c r="AL36" s="95"/>
    </row>
    <row r="37" spans="1:29" ht="18.75">
      <c r="A37" s="11">
        <v>2</v>
      </c>
      <c r="B37" s="21" t="s">
        <v>38</v>
      </c>
      <c r="C37" s="22" t="s">
        <v>39</v>
      </c>
      <c r="D37" s="23" t="s">
        <v>40</v>
      </c>
      <c r="E37" s="24"/>
      <c r="F37" s="25"/>
      <c r="G37" s="25"/>
      <c r="H37" s="26"/>
      <c r="I37" s="27"/>
      <c r="J37" s="35"/>
      <c r="K37" s="35"/>
      <c r="Q37" s="18"/>
      <c r="R37" s="18"/>
      <c r="S37" s="19"/>
      <c r="T37" s="20"/>
      <c r="U37" s="20"/>
      <c r="V37" s="20"/>
      <c r="AC37" s="53"/>
    </row>
    <row r="38" spans="1:29" ht="19.5" thickBot="1">
      <c r="A38" s="28"/>
      <c r="B38" s="29"/>
      <c r="C38" s="30"/>
      <c r="D38" s="31"/>
      <c r="E38" s="32"/>
      <c r="F38" s="33"/>
      <c r="G38" s="33"/>
      <c r="H38" s="34"/>
      <c r="I38" s="27"/>
      <c r="J38" s="35"/>
      <c r="K38" s="35"/>
      <c r="Q38" s="18"/>
      <c r="R38" s="18"/>
      <c r="S38" s="19"/>
      <c r="T38" s="20"/>
      <c r="U38" s="20"/>
      <c r="V38" s="20"/>
      <c r="AC38" s="53"/>
    </row>
    <row r="39" spans="1:29" ht="19.5" thickBot="1">
      <c r="A39" s="28"/>
      <c r="B39" s="35"/>
      <c r="C39" s="35"/>
      <c r="D39" s="36"/>
      <c r="H39" s="37"/>
      <c r="I39" s="38"/>
      <c r="J39" s="39" t="s">
        <v>38</v>
      </c>
      <c r="K39" s="40" t="s">
        <v>39</v>
      </c>
      <c r="L39" s="41">
        <v>1</v>
      </c>
      <c r="M39" s="42">
        <v>6</v>
      </c>
      <c r="N39" s="42">
        <v>6</v>
      </c>
      <c r="O39" s="43">
        <v>5</v>
      </c>
      <c r="AC39" s="53"/>
    </row>
    <row r="40" spans="1:29" ht="19.5" thickBot="1">
      <c r="A40" s="28"/>
      <c r="B40" s="35"/>
      <c r="C40" s="35"/>
      <c r="D40" s="36"/>
      <c r="H40" s="37"/>
      <c r="I40" s="27"/>
      <c r="J40" s="44" t="s">
        <v>36</v>
      </c>
      <c r="K40" s="45" t="s">
        <v>37</v>
      </c>
      <c r="L40" s="46">
        <v>2</v>
      </c>
      <c r="M40" s="47">
        <v>7</v>
      </c>
      <c r="N40" s="47">
        <v>2</v>
      </c>
      <c r="O40" s="48">
        <v>7</v>
      </c>
      <c r="AC40" s="53"/>
    </row>
    <row r="41" spans="1:29" ht="18.75">
      <c r="A41" s="28"/>
      <c r="B41" s="49" t="s">
        <v>41</v>
      </c>
      <c r="C41" s="50" t="s">
        <v>42</v>
      </c>
      <c r="D41" s="51" t="s">
        <v>43</v>
      </c>
      <c r="E41" s="24">
        <v>0</v>
      </c>
      <c r="F41" s="25">
        <v>3</v>
      </c>
      <c r="G41" s="25">
        <v>0</v>
      </c>
      <c r="H41" s="26"/>
      <c r="I41" s="27"/>
      <c r="J41" s="35"/>
      <c r="K41" s="35"/>
      <c r="O41" s="52"/>
      <c r="AC41" s="53"/>
    </row>
    <row r="42" spans="1:29" ht="19.5" thickBot="1">
      <c r="A42" s="28"/>
      <c r="B42" s="29" t="s">
        <v>36</v>
      </c>
      <c r="C42" s="30" t="s">
        <v>37</v>
      </c>
      <c r="D42" s="31" t="s">
        <v>35</v>
      </c>
      <c r="E42" s="32">
        <v>2</v>
      </c>
      <c r="F42" s="33">
        <v>6</v>
      </c>
      <c r="G42" s="33">
        <v>6</v>
      </c>
      <c r="H42" s="34"/>
      <c r="J42" s="35"/>
      <c r="K42" s="35"/>
      <c r="O42" s="53"/>
      <c r="AC42" s="53"/>
    </row>
    <row r="43" spans="1:29" ht="19.5" thickBot="1">
      <c r="A43" s="28"/>
      <c r="B43" s="35"/>
      <c r="C43" s="35"/>
      <c r="D43" s="36"/>
      <c r="J43" s="35"/>
      <c r="K43" s="35"/>
      <c r="O43" s="53"/>
      <c r="P43" s="54"/>
      <c r="Q43" s="55" t="s">
        <v>36</v>
      </c>
      <c r="R43" s="56" t="s">
        <v>37</v>
      </c>
      <c r="S43" s="57" t="s">
        <v>44</v>
      </c>
      <c r="T43" s="58"/>
      <c r="U43" s="59"/>
      <c r="V43" s="60"/>
      <c r="AC43" s="53"/>
    </row>
    <row r="44" spans="1:29" ht="19.5" thickBot="1">
      <c r="A44" s="28"/>
      <c r="B44" s="35"/>
      <c r="C44" s="35"/>
      <c r="D44" s="36"/>
      <c r="J44" s="35"/>
      <c r="K44" s="35"/>
      <c r="O44" s="53"/>
      <c r="Q44" s="61" t="s">
        <v>45</v>
      </c>
      <c r="R44" s="62" t="s">
        <v>46</v>
      </c>
      <c r="S44" s="63" t="s">
        <v>47</v>
      </c>
      <c r="T44" s="64"/>
      <c r="U44" s="65"/>
      <c r="V44" s="66"/>
      <c r="AC44" s="53"/>
    </row>
    <row r="45" spans="1:29" ht="18.75">
      <c r="A45" s="11">
        <v>7</v>
      </c>
      <c r="B45" s="21" t="s">
        <v>48</v>
      </c>
      <c r="C45" s="22" t="s">
        <v>49</v>
      </c>
      <c r="D45" s="23" t="s">
        <v>7</v>
      </c>
      <c r="E45" s="24"/>
      <c r="F45" s="25"/>
      <c r="G45" s="25"/>
      <c r="H45" s="26"/>
      <c r="I45" s="27"/>
      <c r="J45" s="35"/>
      <c r="K45" s="35"/>
      <c r="O45" s="53"/>
      <c r="V45" s="52"/>
      <c r="AC45" s="53"/>
    </row>
    <row r="46" spans="1:29" ht="19.5" thickBot="1">
      <c r="A46" s="28"/>
      <c r="B46" s="29"/>
      <c r="C46" s="30"/>
      <c r="D46" s="31"/>
      <c r="E46" s="32"/>
      <c r="F46" s="33"/>
      <c r="G46" s="33"/>
      <c r="H46" s="34"/>
      <c r="I46" s="27"/>
      <c r="J46" s="35"/>
      <c r="K46" s="35"/>
      <c r="O46" s="67"/>
      <c r="V46" s="53"/>
      <c r="AC46" s="53"/>
    </row>
    <row r="47" spans="1:29" ht="19.5" thickBot="1">
      <c r="A47" s="28"/>
      <c r="B47" s="35"/>
      <c r="C47" s="35"/>
      <c r="D47" s="36"/>
      <c r="H47" s="37"/>
      <c r="I47" s="38"/>
      <c r="J47" s="96" t="s">
        <v>48</v>
      </c>
      <c r="K47" s="97" t="s">
        <v>49</v>
      </c>
      <c r="L47" s="41" t="s">
        <v>47</v>
      </c>
      <c r="M47" s="42"/>
      <c r="N47" s="42"/>
      <c r="O47" s="43"/>
      <c r="V47" s="53"/>
      <c r="AC47" s="53"/>
    </row>
    <row r="48" spans="1:29" ht="19.5" thickBot="1">
      <c r="A48" s="28"/>
      <c r="B48" s="35"/>
      <c r="C48" s="35"/>
      <c r="D48" s="36"/>
      <c r="H48" s="37"/>
      <c r="I48" s="27"/>
      <c r="J48" s="98" t="s">
        <v>45</v>
      </c>
      <c r="K48" s="99" t="s">
        <v>46</v>
      </c>
      <c r="L48" s="46" t="s">
        <v>44</v>
      </c>
      <c r="M48" s="47"/>
      <c r="N48" s="47"/>
      <c r="O48" s="48"/>
      <c r="V48" s="53"/>
      <c r="AC48" s="53"/>
    </row>
    <row r="49" spans="1:29" ht="18.75">
      <c r="A49" s="28"/>
      <c r="B49" s="49" t="s">
        <v>45</v>
      </c>
      <c r="C49" s="50" t="s">
        <v>46</v>
      </c>
      <c r="D49" s="51" t="s">
        <v>50</v>
      </c>
      <c r="E49" s="24">
        <v>2</v>
      </c>
      <c r="F49" s="25">
        <v>7</v>
      </c>
      <c r="G49" s="25">
        <v>7</v>
      </c>
      <c r="H49" s="26"/>
      <c r="I49" s="27"/>
      <c r="J49" s="100"/>
      <c r="K49" s="100"/>
      <c r="L49" s="19"/>
      <c r="M49" s="20"/>
      <c r="N49" s="20"/>
      <c r="O49" s="20"/>
      <c r="V49" s="53"/>
      <c r="AC49" s="53"/>
    </row>
    <row r="50" spans="1:29" ht="19.5" thickBot="1">
      <c r="A50" s="28"/>
      <c r="B50" s="29" t="s">
        <v>51</v>
      </c>
      <c r="C50" s="30" t="s">
        <v>29</v>
      </c>
      <c r="D50" s="31" t="s">
        <v>52</v>
      </c>
      <c r="E50" s="32">
        <v>0</v>
      </c>
      <c r="F50" s="33">
        <v>5</v>
      </c>
      <c r="G50" s="33">
        <v>6</v>
      </c>
      <c r="H50" s="34"/>
      <c r="J50" s="100"/>
      <c r="K50" s="100"/>
      <c r="L50" s="19"/>
      <c r="M50" s="20"/>
      <c r="N50" s="20"/>
      <c r="O50" s="20"/>
      <c r="V50" s="53"/>
      <c r="AC50" s="67"/>
    </row>
    <row r="51" spans="1:29" ht="19.5" thickBot="1">
      <c r="A51" s="28"/>
      <c r="B51" s="35"/>
      <c r="C51" s="35"/>
      <c r="D51" s="36"/>
      <c r="J51" s="100"/>
      <c r="K51" s="100"/>
      <c r="L51" s="19"/>
      <c r="M51" s="20"/>
      <c r="N51" s="20"/>
      <c r="O51" s="20"/>
      <c r="V51" s="53"/>
      <c r="W51" s="54"/>
      <c r="X51" s="68" t="s">
        <v>36</v>
      </c>
      <c r="Y51" s="69" t="s">
        <v>37</v>
      </c>
      <c r="Z51" s="70">
        <v>2</v>
      </c>
      <c r="AA51" s="71">
        <v>4</v>
      </c>
      <c r="AB51" s="72">
        <v>6</v>
      </c>
      <c r="AC51" s="73">
        <v>7</v>
      </c>
    </row>
    <row r="52" spans="1:29" ht="19.5" thickBot="1">
      <c r="A52" s="28"/>
      <c r="B52" s="35"/>
      <c r="C52" s="35"/>
      <c r="D52" s="36"/>
      <c r="J52" s="100"/>
      <c r="K52" s="100"/>
      <c r="L52" s="19"/>
      <c r="M52" s="20"/>
      <c r="N52" s="20"/>
      <c r="O52" s="20"/>
      <c r="V52" s="53"/>
      <c r="X52" s="101" t="s">
        <v>53</v>
      </c>
      <c r="Y52" s="102" t="s">
        <v>54</v>
      </c>
      <c r="Z52" s="76">
        <v>1</v>
      </c>
      <c r="AA52" s="77">
        <v>6</v>
      </c>
      <c r="AB52" s="78">
        <v>1</v>
      </c>
      <c r="AC52" s="79">
        <v>6</v>
      </c>
    </row>
    <row r="53" spans="1:22" ht="18.75">
      <c r="A53" s="11">
        <v>3</v>
      </c>
      <c r="B53" s="103" t="s">
        <v>55</v>
      </c>
      <c r="C53" s="104" t="s">
        <v>56</v>
      </c>
      <c r="D53" s="105" t="s">
        <v>19</v>
      </c>
      <c r="E53" s="24"/>
      <c r="F53" s="25"/>
      <c r="G53" s="25"/>
      <c r="H53" s="26"/>
      <c r="I53" s="27"/>
      <c r="V53" s="53"/>
    </row>
    <row r="54" spans="1:22" ht="19.5" thickBot="1">
      <c r="A54" s="28"/>
      <c r="B54" s="106"/>
      <c r="C54" s="107"/>
      <c r="D54" s="108"/>
      <c r="E54" s="32"/>
      <c r="F54" s="33"/>
      <c r="G54" s="33"/>
      <c r="H54" s="34"/>
      <c r="I54" s="27"/>
      <c r="V54" s="53"/>
    </row>
    <row r="55" spans="1:22" ht="19.5" thickBot="1">
      <c r="A55" s="28"/>
      <c r="B55" s="35"/>
      <c r="C55" s="35"/>
      <c r="D55" s="36"/>
      <c r="H55" s="37"/>
      <c r="I55" s="38"/>
      <c r="J55" s="96" t="s">
        <v>55</v>
      </c>
      <c r="K55" s="97" t="s">
        <v>56</v>
      </c>
      <c r="L55" s="41">
        <v>1</v>
      </c>
      <c r="M55" s="42">
        <v>6</v>
      </c>
      <c r="N55" s="42">
        <v>4</v>
      </c>
      <c r="O55" s="43">
        <v>4</v>
      </c>
      <c r="V55" s="53"/>
    </row>
    <row r="56" spans="1:22" ht="19.5" thickBot="1">
      <c r="A56" s="28"/>
      <c r="B56" s="35"/>
      <c r="C56" s="35"/>
      <c r="D56" s="36"/>
      <c r="H56" s="37"/>
      <c r="I56" s="27"/>
      <c r="J56" s="98" t="s">
        <v>57</v>
      </c>
      <c r="K56" s="99" t="s">
        <v>6</v>
      </c>
      <c r="L56" s="46">
        <v>2</v>
      </c>
      <c r="M56" s="47">
        <v>0</v>
      </c>
      <c r="N56" s="47">
        <v>6</v>
      </c>
      <c r="O56" s="48">
        <v>6</v>
      </c>
      <c r="V56" s="53"/>
    </row>
    <row r="57" spans="1:22" ht="18.75">
      <c r="A57" s="28"/>
      <c r="B57" s="49" t="s">
        <v>58</v>
      </c>
      <c r="C57" s="50" t="s">
        <v>59</v>
      </c>
      <c r="D57" s="51" t="s">
        <v>19</v>
      </c>
      <c r="E57" s="24">
        <v>1</v>
      </c>
      <c r="F57" s="25">
        <v>5</v>
      </c>
      <c r="G57" s="25">
        <v>7</v>
      </c>
      <c r="H57" s="26">
        <v>0</v>
      </c>
      <c r="I57" s="27"/>
      <c r="J57" s="35"/>
      <c r="K57" s="35"/>
      <c r="O57" s="52"/>
      <c r="V57" s="53"/>
    </row>
    <row r="58" spans="1:22" ht="19.5" thickBot="1">
      <c r="A58" s="28"/>
      <c r="B58" s="29" t="s">
        <v>57</v>
      </c>
      <c r="C58" s="30" t="s">
        <v>6</v>
      </c>
      <c r="D58" s="31" t="s">
        <v>7</v>
      </c>
      <c r="E58" s="32">
        <v>2</v>
      </c>
      <c r="F58" s="33">
        <v>7</v>
      </c>
      <c r="G58" s="33">
        <v>6</v>
      </c>
      <c r="H58" s="34">
        <v>6</v>
      </c>
      <c r="J58" s="35"/>
      <c r="K58" s="35"/>
      <c r="O58" s="53"/>
      <c r="V58" s="67"/>
    </row>
    <row r="59" spans="1:22" ht="19.5" thickBot="1">
      <c r="A59" s="28"/>
      <c r="B59" s="35"/>
      <c r="C59" s="35"/>
      <c r="D59" s="36"/>
      <c r="J59" s="35"/>
      <c r="K59" s="35"/>
      <c r="O59" s="53"/>
      <c r="P59" s="38"/>
      <c r="Q59" s="55" t="s">
        <v>57</v>
      </c>
      <c r="R59" s="56" t="s">
        <v>6</v>
      </c>
      <c r="S59" s="57" t="s">
        <v>47</v>
      </c>
      <c r="T59" s="58"/>
      <c r="U59" s="59"/>
      <c r="V59" s="60"/>
    </row>
    <row r="60" spans="1:22" ht="19.5" thickBot="1">
      <c r="A60" s="28"/>
      <c r="B60" s="35"/>
      <c r="C60" s="35"/>
      <c r="D60" s="36"/>
      <c r="J60" s="35"/>
      <c r="K60" s="35"/>
      <c r="O60" s="53"/>
      <c r="Q60" s="61" t="s">
        <v>53</v>
      </c>
      <c r="R60" s="62" t="s">
        <v>54</v>
      </c>
      <c r="S60" s="63" t="s">
        <v>44</v>
      </c>
      <c r="T60" s="64"/>
      <c r="U60" s="65"/>
      <c r="V60" s="66"/>
    </row>
    <row r="61" spans="1:15" ht="18.75">
      <c r="A61" s="11">
        <v>6</v>
      </c>
      <c r="B61" s="21" t="s">
        <v>60</v>
      </c>
      <c r="C61" s="22" t="s">
        <v>61</v>
      </c>
      <c r="D61" s="23" t="s">
        <v>62</v>
      </c>
      <c r="E61" s="24"/>
      <c r="F61" s="25"/>
      <c r="G61" s="25"/>
      <c r="H61" s="26"/>
      <c r="I61" s="27"/>
      <c r="J61" s="35"/>
      <c r="K61" s="35"/>
      <c r="O61" s="53"/>
    </row>
    <row r="62" spans="1:15" ht="19.5" thickBot="1">
      <c r="A62" s="28"/>
      <c r="B62" s="29"/>
      <c r="C62" s="30"/>
      <c r="D62" s="31"/>
      <c r="E62" s="32"/>
      <c r="F62" s="33"/>
      <c r="G62" s="33"/>
      <c r="H62" s="34"/>
      <c r="I62" s="27"/>
      <c r="J62" s="35"/>
      <c r="K62" s="35"/>
      <c r="O62" s="67"/>
    </row>
    <row r="63" spans="1:15" ht="19.5" thickBot="1">
      <c r="A63" s="28"/>
      <c r="B63" s="35"/>
      <c r="C63" s="35"/>
      <c r="D63" s="36"/>
      <c r="H63" s="37"/>
      <c r="I63" s="38"/>
      <c r="J63" s="96" t="s">
        <v>60</v>
      </c>
      <c r="K63" s="97" t="s">
        <v>61</v>
      </c>
      <c r="L63" s="41">
        <v>1</v>
      </c>
      <c r="M63" s="42">
        <v>6</v>
      </c>
      <c r="N63" s="42">
        <v>6</v>
      </c>
      <c r="O63" s="43">
        <v>0</v>
      </c>
    </row>
    <row r="64" spans="1:15" ht="19.5" thickBot="1">
      <c r="A64" s="28"/>
      <c r="B64" s="35"/>
      <c r="C64" s="35"/>
      <c r="D64" s="36"/>
      <c r="H64" s="37"/>
      <c r="I64" s="27"/>
      <c r="J64" s="98" t="s">
        <v>53</v>
      </c>
      <c r="K64" s="99" t="s">
        <v>54</v>
      </c>
      <c r="L64" s="46">
        <v>2</v>
      </c>
      <c r="M64" s="47">
        <v>7</v>
      </c>
      <c r="N64" s="47">
        <v>4</v>
      </c>
      <c r="O64" s="48">
        <v>6</v>
      </c>
    </row>
    <row r="65" spans="1:15" ht="18.75">
      <c r="A65" s="28"/>
      <c r="B65" s="49" t="s">
        <v>63</v>
      </c>
      <c r="C65" s="50" t="s">
        <v>64</v>
      </c>
      <c r="D65" s="51" t="s">
        <v>19</v>
      </c>
      <c r="E65" s="24">
        <v>1</v>
      </c>
      <c r="F65" s="25">
        <v>7</v>
      </c>
      <c r="G65" s="25">
        <v>5</v>
      </c>
      <c r="H65" s="26">
        <v>0</v>
      </c>
      <c r="I65" s="27"/>
      <c r="J65" s="100"/>
      <c r="K65" s="100"/>
      <c r="L65" s="19"/>
      <c r="M65" s="20"/>
      <c r="N65" s="20"/>
      <c r="O65" s="20"/>
    </row>
    <row r="66" spans="1:15" ht="19.5" thickBot="1">
      <c r="A66" s="28"/>
      <c r="B66" s="29" t="s">
        <v>53</v>
      </c>
      <c r="C66" s="30" t="s">
        <v>54</v>
      </c>
      <c r="D66" s="31" t="s">
        <v>65</v>
      </c>
      <c r="E66" s="32">
        <v>2</v>
      </c>
      <c r="F66" s="33">
        <v>6</v>
      </c>
      <c r="G66" s="33">
        <v>7</v>
      </c>
      <c r="H66" s="34">
        <v>6</v>
      </c>
      <c r="J66" s="100"/>
      <c r="K66" s="100"/>
      <c r="L66" s="19"/>
      <c r="M66" s="20"/>
      <c r="N66" s="20"/>
      <c r="O66" s="20"/>
    </row>
    <row r="69" spans="1:23" ht="18.75">
      <c r="A69" s="109"/>
      <c r="B69" s="110" t="s">
        <v>66</v>
      </c>
      <c r="C69" s="110"/>
      <c r="D69" s="110"/>
      <c r="I69" s="35"/>
      <c r="J69" s="110" t="s">
        <v>67</v>
      </c>
      <c r="K69" s="110"/>
      <c r="L69" s="110"/>
      <c r="M69" s="111"/>
      <c r="N69" s="112"/>
      <c r="O69" s="112"/>
      <c r="P69" s="112"/>
      <c r="Q69" s="111"/>
      <c r="V69" s="14"/>
      <c r="W69" s="14"/>
    </row>
    <row r="70" spans="1:23" ht="18.75">
      <c r="A70" s="113">
        <v>1</v>
      </c>
      <c r="B70" s="114" t="s">
        <v>14</v>
      </c>
      <c r="C70" s="114" t="s">
        <v>15</v>
      </c>
      <c r="D70" s="114" t="s">
        <v>19</v>
      </c>
      <c r="E70" s="112">
        <v>14</v>
      </c>
      <c r="I70" s="35">
        <v>1</v>
      </c>
      <c r="J70" s="114" t="s">
        <v>5</v>
      </c>
      <c r="K70" s="114" t="s">
        <v>6</v>
      </c>
      <c r="L70" s="114" t="s">
        <v>7</v>
      </c>
      <c r="M70" s="111"/>
      <c r="N70" s="112"/>
      <c r="O70" s="112"/>
      <c r="P70" s="112"/>
      <c r="Q70" s="111"/>
      <c r="V70" s="115"/>
      <c r="W70" s="116"/>
    </row>
    <row r="71" spans="1:23" ht="18.75">
      <c r="A71" s="113">
        <f aca="true" t="shared" si="0" ref="A71:A94">A70+1</f>
        <v>2</v>
      </c>
      <c r="B71" s="114" t="s">
        <v>45</v>
      </c>
      <c r="C71" s="114" t="s">
        <v>46</v>
      </c>
      <c r="D71" s="114" t="s">
        <v>50</v>
      </c>
      <c r="E71" s="112">
        <v>13</v>
      </c>
      <c r="I71" s="35">
        <f aca="true" t="shared" si="1" ref="I71:I77">I70+1</f>
        <v>2</v>
      </c>
      <c r="J71" s="114" t="s">
        <v>38</v>
      </c>
      <c r="K71" s="114" t="s">
        <v>39</v>
      </c>
      <c r="L71" s="114" t="s">
        <v>40</v>
      </c>
      <c r="M71" s="111"/>
      <c r="N71" s="112"/>
      <c r="O71" s="112"/>
      <c r="P71" s="112"/>
      <c r="Q71" s="111"/>
      <c r="V71" s="115"/>
      <c r="W71" s="116"/>
    </row>
    <row r="72" spans="1:23" ht="18.75">
      <c r="A72" s="113">
        <f t="shared" si="0"/>
        <v>3</v>
      </c>
      <c r="B72" s="114" t="s">
        <v>63</v>
      </c>
      <c r="C72" s="114" t="s">
        <v>64</v>
      </c>
      <c r="D72" s="114" t="s">
        <v>19</v>
      </c>
      <c r="E72" s="112">
        <v>11</v>
      </c>
      <c r="I72" s="35">
        <f t="shared" si="1"/>
        <v>3</v>
      </c>
      <c r="J72" s="114" t="s">
        <v>55</v>
      </c>
      <c r="K72" s="114" t="s">
        <v>56</v>
      </c>
      <c r="L72" s="114" t="s">
        <v>19</v>
      </c>
      <c r="M72" s="111"/>
      <c r="N72" s="112"/>
      <c r="O72" s="112"/>
      <c r="P72" s="112"/>
      <c r="Q72" s="111"/>
      <c r="V72" s="115"/>
      <c r="W72" s="116"/>
    </row>
    <row r="73" spans="1:23" ht="18.75">
      <c r="A73" s="113">
        <f t="shared" si="0"/>
        <v>4</v>
      </c>
      <c r="B73" s="114" t="s">
        <v>58</v>
      </c>
      <c r="C73" s="114" t="s">
        <v>59</v>
      </c>
      <c r="D73" s="114" t="s">
        <v>19</v>
      </c>
      <c r="E73" s="112">
        <v>15</v>
      </c>
      <c r="I73" s="35">
        <f t="shared" si="1"/>
        <v>4</v>
      </c>
      <c r="J73" s="114" t="s">
        <v>22</v>
      </c>
      <c r="K73" s="114" t="s">
        <v>23</v>
      </c>
      <c r="L73" s="114" t="s">
        <v>24</v>
      </c>
      <c r="M73" s="111"/>
      <c r="N73" s="112"/>
      <c r="O73" s="112"/>
      <c r="P73" s="112"/>
      <c r="Q73" s="111"/>
      <c r="V73" s="115"/>
      <c r="W73" s="116"/>
    </row>
    <row r="74" spans="1:23" ht="18.75">
      <c r="A74" s="113">
        <f t="shared" si="0"/>
        <v>5</v>
      </c>
      <c r="B74" s="114" t="s">
        <v>33</v>
      </c>
      <c r="C74" s="114" t="s">
        <v>34</v>
      </c>
      <c r="D74" s="114" t="s">
        <v>35</v>
      </c>
      <c r="E74" s="112">
        <v>19</v>
      </c>
      <c r="I74" s="35">
        <f t="shared" si="1"/>
        <v>5</v>
      </c>
      <c r="J74" s="114" t="s">
        <v>20</v>
      </c>
      <c r="K74" s="114" t="s">
        <v>21</v>
      </c>
      <c r="L74" s="114" t="s">
        <v>27</v>
      </c>
      <c r="M74" s="111"/>
      <c r="N74" s="112"/>
      <c r="O74" s="112"/>
      <c r="P74" s="112"/>
      <c r="Q74" s="111"/>
      <c r="V74" s="117"/>
      <c r="W74" s="116"/>
    </row>
    <row r="75" spans="1:23" ht="18.75">
      <c r="A75" s="113">
        <f t="shared" si="0"/>
        <v>6</v>
      </c>
      <c r="B75" s="114" t="s">
        <v>25</v>
      </c>
      <c r="C75" s="114" t="s">
        <v>26</v>
      </c>
      <c r="D75" s="114" t="s">
        <v>27</v>
      </c>
      <c r="E75" s="112">
        <v>18</v>
      </c>
      <c r="I75" s="35">
        <f t="shared" si="1"/>
        <v>6</v>
      </c>
      <c r="J75" s="114" t="s">
        <v>60</v>
      </c>
      <c r="K75" s="114" t="s">
        <v>61</v>
      </c>
      <c r="L75" s="114" t="s">
        <v>62</v>
      </c>
      <c r="M75" s="111"/>
      <c r="N75" s="112"/>
      <c r="O75" s="112"/>
      <c r="P75" s="112"/>
      <c r="Q75" s="111"/>
      <c r="V75" s="117"/>
      <c r="W75" s="116"/>
    </row>
    <row r="76" spans="1:23" ht="18.75">
      <c r="A76" s="113">
        <f t="shared" si="0"/>
        <v>7</v>
      </c>
      <c r="B76" s="114" t="s">
        <v>41</v>
      </c>
      <c r="C76" s="114" t="s">
        <v>42</v>
      </c>
      <c r="D76" s="114" t="s">
        <v>43</v>
      </c>
      <c r="E76" s="112">
        <v>22</v>
      </c>
      <c r="I76" s="35">
        <f t="shared" si="1"/>
        <v>7</v>
      </c>
      <c r="J76" s="114" t="s">
        <v>48</v>
      </c>
      <c r="K76" s="114" t="s">
        <v>49</v>
      </c>
      <c r="L76" s="114" t="s">
        <v>7</v>
      </c>
      <c r="M76" s="111"/>
      <c r="N76" s="112"/>
      <c r="O76" s="112"/>
      <c r="P76" s="112"/>
      <c r="Q76" s="111"/>
      <c r="V76" s="118"/>
      <c r="W76" s="116"/>
    </row>
    <row r="77" spans="1:23" ht="18.75">
      <c r="A77" s="113">
        <f t="shared" si="0"/>
        <v>8</v>
      </c>
      <c r="B77" s="114" t="s">
        <v>10</v>
      </c>
      <c r="C77" s="114" t="s">
        <v>11</v>
      </c>
      <c r="D77" s="114" t="s">
        <v>12</v>
      </c>
      <c r="E77" s="112">
        <v>29</v>
      </c>
      <c r="I77" s="35">
        <f t="shared" si="1"/>
        <v>8</v>
      </c>
      <c r="J77" s="114" t="s">
        <v>16</v>
      </c>
      <c r="K77" s="114" t="s">
        <v>17</v>
      </c>
      <c r="L77" s="114" t="s">
        <v>18</v>
      </c>
      <c r="M77" s="111"/>
      <c r="N77" s="112"/>
      <c r="O77" s="112"/>
      <c r="P77" s="112"/>
      <c r="Q77" s="111"/>
      <c r="V77" s="118"/>
      <c r="W77" s="116"/>
    </row>
    <row r="78" spans="1:23" ht="18.75">
      <c r="A78" s="113">
        <f t="shared" si="0"/>
        <v>9</v>
      </c>
      <c r="B78" s="114" t="s">
        <v>8</v>
      </c>
      <c r="C78" s="114" t="s">
        <v>9</v>
      </c>
      <c r="D78" s="114" t="s">
        <v>13</v>
      </c>
      <c r="E78" s="112">
        <v>9</v>
      </c>
      <c r="I78" s="35"/>
      <c r="J78" s="114"/>
      <c r="K78" s="114"/>
      <c r="L78" s="114"/>
      <c r="M78" s="111"/>
      <c r="N78" s="112"/>
      <c r="O78" s="112"/>
      <c r="P78" s="112"/>
      <c r="Q78" s="111"/>
      <c r="V78" s="14"/>
      <c r="W78" s="14"/>
    </row>
    <row r="79" spans="1:23" ht="18.75">
      <c r="A79" s="113">
        <f t="shared" si="0"/>
        <v>10</v>
      </c>
      <c r="B79" s="114" t="s">
        <v>36</v>
      </c>
      <c r="C79" s="114" t="s">
        <v>37</v>
      </c>
      <c r="D79" s="114" t="s">
        <v>35</v>
      </c>
      <c r="E79" s="112">
        <v>10</v>
      </c>
      <c r="I79" s="35">
        <v>1</v>
      </c>
      <c r="J79" s="110" t="s">
        <v>68</v>
      </c>
      <c r="K79" s="110"/>
      <c r="L79" s="110"/>
      <c r="M79" s="111"/>
      <c r="N79" s="112"/>
      <c r="O79" s="112"/>
      <c r="P79" s="112"/>
      <c r="Q79" s="111"/>
      <c r="V79" s="35"/>
      <c r="W79" s="35"/>
    </row>
    <row r="80" spans="1:23" ht="18.75">
      <c r="A80" s="113">
        <f t="shared" si="0"/>
        <v>11</v>
      </c>
      <c r="B80" s="114" t="s">
        <v>28</v>
      </c>
      <c r="C80" s="114" t="s">
        <v>29</v>
      </c>
      <c r="D80" s="114" t="s">
        <v>30</v>
      </c>
      <c r="E80" s="112">
        <v>16</v>
      </c>
      <c r="I80" s="35">
        <f>I79+1</f>
        <v>2</v>
      </c>
      <c r="J80" s="35"/>
      <c r="K80" s="35"/>
      <c r="L80" s="35"/>
      <c r="M80" s="111"/>
      <c r="N80" s="112"/>
      <c r="O80" s="112"/>
      <c r="P80" s="112"/>
      <c r="Q80" s="111"/>
      <c r="V80" s="35"/>
      <c r="W80" s="35"/>
    </row>
    <row r="81" spans="1:23" ht="18.75">
      <c r="A81" s="113">
        <f t="shared" si="0"/>
        <v>12</v>
      </c>
      <c r="B81" s="114" t="s">
        <v>31</v>
      </c>
      <c r="C81" s="114" t="s">
        <v>32</v>
      </c>
      <c r="D81" s="114" t="s">
        <v>27</v>
      </c>
      <c r="E81" s="112">
        <v>21</v>
      </c>
      <c r="I81" s="35"/>
      <c r="J81" s="35"/>
      <c r="K81" s="35"/>
      <c r="L81" s="35"/>
      <c r="M81" s="111"/>
      <c r="N81" s="112"/>
      <c r="O81" s="112"/>
      <c r="P81" s="112"/>
      <c r="Q81" s="111"/>
      <c r="V81" s="14"/>
      <c r="W81" s="14"/>
    </row>
    <row r="82" spans="1:23" ht="18.75">
      <c r="A82" s="113">
        <f t="shared" si="0"/>
        <v>13</v>
      </c>
      <c r="B82" s="114" t="s">
        <v>57</v>
      </c>
      <c r="C82" s="114" t="s">
        <v>6</v>
      </c>
      <c r="D82" s="114" t="s">
        <v>7</v>
      </c>
      <c r="E82" s="112">
        <v>30</v>
      </c>
      <c r="I82" s="35">
        <v>1</v>
      </c>
      <c r="J82" s="110" t="s">
        <v>69</v>
      </c>
      <c r="K82" s="110"/>
      <c r="L82" s="110"/>
      <c r="M82" s="111"/>
      <c r="N82" s="112"/>
      <c r="O82" s="112"/>
      <c r="P82" s="112"/>
      <c r="Q82" s="111"/>
      <c r="V82" s="35"/>
      <c r="W82" s="35"/>
    </row>
    <row r="83" spans="1:23" ht="18.75">
      <c r="A83" s="113">
        <f t="shared" si="0"/>
        <v>14</v>
      </c>
      <c r="B83" s="114" t="s">
        <v>53</v>
      </c>
      <c r="C83" s="114" t="s">
        <v>54</v>
      </c>
      <c r="D83" s="114" t="s">
        <v>65</v>
      </c>
      <c r="E83" s="112">
        <v>28</v>
      </c>
      <c r="I83" s="35">
        <f>I82+1</f>
        <v>2</v>
      </c>
      <c r="J83" s="35"/>
      <c r="K83" s="35"/>
      <c r="L83" s="35"/>
      <c r="M83" s="111"/>
      <c r="N83" s="112"/>
      <c r="O83" s="112"/>
      <c r="P83" s="112"/>
      <c r="Q83" s="111"/>
      <c r="V83" s="35"/>
      <c r="W83" s="35"/>
    </row>
    <row r="84" spans="1:23" ht="18.75">
      <c r="A84" s="113">
        <f t="shared" si="0"/>
        <v>15</v>
      </c>
      <c r="B84" s="114" t="s">
        <v>51</v>
      </c>
      <c r="C84" s="114" t="s">
        <v>29</v>
      </c>
      <c r="D84" s="114" t="s">
        <v>52</v>
      </c>
      <c r="E84" s="112">
        <v>17</v>
      </c>
      <c r="I84" s="35">
        <f>I83+1</f>
        <v>3</v>
      </c>
      <c r="J84" s="35"/>
      <c r="K84" s="35"/>
      <c r="L84" s="35"/>
      <c r="M84" s="111"/>
      <c r="N84" s="112"/>
      <c r="O84" s="112"/>
      <c r="P84" s="112"/>
      <c r="Q84" s="111"/>
      <c r="V84" s="35"/>
      <c r="W84" s="35"/>
    </row>
    <row r="85" spans="1:23" ht="18.75">
      <c r="A85" s="113">
        <f t="shared" si="0"/>
        <v>16</v>
      </c>
      <c r="B85" s="119"/>
      <c r="C85" s="120"/>
      <c r="D85" s="120"/>
      <c r="I85" s="35">
        <f>I84+1</f>
        <v>4</v>
      </c>
      <c r="J85" s="35"/>
      <c r="K85" s="35"/>
      <c r="L85" s="35"/>
      <c r="M85" s="111"/>
      <c r="N85" s="112"/>
      <c r="O85" s="112"/>
      <c r="P85" s="112"/>
      <c r="Q85" s="111"/>
      <c r="V85" s="35"/>
      <c r="W85" s="35"/>
    </row>
    <row r="86" spans="1:9" ht="18.75">
      <c r="A86" s="28">
        <f t="shared" si="0"/>
        <v>17</v>
      </c>
      <c r="I86" s="28"/>
    </row>
    <row r="87" ht="18.75">
      <c r="A87" s="28">
        <f t="shared" si="0"/>
        <v>18</v>
      </c>
    </row>
    <row r="88" spans="1:13" ht="18.75">
      <c r="A88" s="28">
        <f t="shared" si="0"/>
        <v>19</v>
      </c>
      <c r="I88" s="121"/>
      <c r="J88" s="122"/>
      <c r="K88" s="122"/>
      <c r="L88" s="123"/>
      <c r="M88" s="124"/>
    </row>
    <row r="89" spans="1:14" ht="18.75">
      <c r="A89" s="28">
        <f t="shared" si="0"/>
        <v>20</v>
      </c>
      <c r="I89" s="121"/>
      <c r="J89" s="122"/>
      <c r="K89" s="122"/>
      <c r="L89" s="123"/>
      <c r="M89" s="124"/>
      <c r="N89" s="125"/>
    </row>
    <row r="90" spans="1:13" ht="18.75">
      <c r="A90" s="28">
        <f t="shared" si="0"/>
        <v>21</v>
      </c>
      <c r="I90" s="121"/>
      <c r="J90" s="122"/>
      <c r="K90" s="122"/>
      <c r="L90" s="123"/>
      <c r="M90" s="124"/>
    </row>
    <row r="91" spans="1:14" ht="18.75">
      <c r="A91" s="28">
        <f t="shared" si="0"/>
        <v>22</v>
      </c>
      <c r="I91" s="121"/>
      <c r="J91" s="122"/>
      <c r="K91" s="122"/>
      <c r="L91" s="123"/>
      <c r="M91" s="124"/>
      <c r="N91" s="125"/>
    </row>
    <row r="92" spans="1:13" ht="18.75">
      <c r="A92" s="28">
        <f t="shared" si="0"/>
        <v>23</v>
      </c>
      <c r="I92" s="121"/>
      <c r="J92" s="122"/>
      <c r="K92" s="122"/>
      <c r="L92" s="123"/>
      <c r="M92" s="124"/>
    </row>
    <row r="93" spans="1:14" ht="18.75">
      <c r="A93" s="28">
        <f t="shared" si="0"/>
        <v>24</v>
      </c>
      <c r="I93" s="121"/>
      <c r="J93" s="122"/>
      <c r="K93" s="122"/>
      <c r="L93" s="123"/>
      <c r="M93" s="124"/>
      <c r="N93" s="125"/>
    </row>
    <row r="94" spans="1:9" ht="18.75">
      <c r="A94" s="28">
        <f t="shared" si="0"/>
        <v>25</v>
      </c>
      <c r="I94" s="121"/>
    </row>
    <row r="95" spans="9:14" ht="18.75">
      <c r="I95" s="121"/>
      <c r="J95" s="122"/>
      <c r="K95" s="122"/>
      <c r="L95" s="123"/>
      <c r="M95" s="124"/>
      <c r="N95" s="125"/>
    </row>
    <row r="96" spans="9:13" ht="18.75">
      <c r="I96" s="121"/>
      <c r="J96" s="122"/>
      <c r="K96" s="122"/>
      <c r="L96" s="123"/>
      <c r="M96" s="124"/>
    </row>
    <row r="97" spans="9:14" ht="18.75">
      <c r="I97" s="121"/>
      <c r="J97" s="122"/>
      <c r="K97" s="122"/>
      <c r="L97" s="123"/>
      <c r="M97" s="124"/>
      <c r="N97" s="125"/>
    </row>
    <row r="98" spans="9:13" ht="18.75">
      <c r="I98" s="121"/>
      <c r="J98" s="122"/>
      <c r="K98" s="122"/>
      <c r="L98" s="123"/>
      <c r="M98" s="124"/>
    </row>
    <row r="99" spans="9:14" ht="18.75">
      <c r="I99" s="121"/>
      <c r="J99" s="122"/>
      <c r="K99" s="122"/>
      <c r="L99" s="123"/>
      <c r="M99" s="124"/>
      <c r="N99" s="125"/>
    </row>
    <row r="100" spans="9:13" ht="18.75">
      <c r="I100" s="121"/>
      <c r="J100" s="122"/>
      <c r="K100" s="122"/>
      <c r="L100" s="123"/>
      <c r="M100" s="124"/>
    </row>
    <row r="101" spans="9:14" ht="18.75">
      <c r="I101" s="121"/>
      <c r="J101" s="122"/>
      <c r="K101" s="122"/>
      <c r="L101" s="123"/>
      <c r="M101" s="124"/>
      <c r="N101" s="125"/>
    </row>
    <row r="102" spans="9:13" ht="18.75">
      <c r="I102" s="121"/>
      <c r="J102" s="122"/>
      <c r="K102" s="122"/>
      <c r="L102" s="123"/>
      <c r="M102" s="124"/>
    </row>
    <row r="103" spans="9:14" ht="18.75">
      <c r="I103" s="121"/>
      <c r="N103" s="125"/>
    </row>
    <row r="104" ht="18.75">
      <c r="I104" s="121"/>
    </row>
    <row r="105" spans="9:13" ht="18.75">
      <c r="I105" s="121"/>
      <c r="J105" s="122"/>
      <c r="K105" s="122"/>
      <c r="L105" s="123"/>
      <c r="M105" s="124"/>
    </row>
    <row r="106" ht="18.75">
      <c r="I106" s="121"/>
    </row>
  </sheetData>
  <mergeCells count="9">
    <mergeCell ref="J82:L82"/>
    <mergeCell ref="B69:D69"/>
    <mergeCell ref="B1:H2"/>
    <mergeCell ref="J1:O2"/>
    <mergeCell ref="AE1:AL2"/>
    <mergeCell ref="X1:AC2"/>
    <mergeCell ref="J69:L69"/>
    <mergeCell ref="J79:L79"/>
    <mergeCell ref="Q1:V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2005-03-14T05:46:14Z</dcterms:created>
  <dcterms:modified xsi:type="dcterms:W3CDTF">2005-03-14T05:47:37Z</dcterms:modified>
  <cp:category/>
  <cp:version/>
  <cp:contentType/>
  <cp:contentStatus/>
</cp:coreProperties>
</file>